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COL - Apparel" sheetId="1" r:id="rId1"/>
  </sheets>
  <definedNames>
    <definedName name="_xlnm._FilterDatabase" localSheetId="0" hidden="1">'COL - Apparel'!$A$2:$BK$85</definedName>
    <definedName name="_xlnm.Print_Titles" localSheetId="0">'COL - Apparel'!$2:$2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3" i="1"/>
</calcChain>
</file>

<file path=xl/sharedStrings.xml><?xml version="1.0" encoding="utf-8"?>
<sst xmlns="http://schemas.openxmlformats.org/spreadsheetml/2006/main" count="4687" uniqueCount="395">
  <si>
    <t>Material</t>
  </si>
  <si>
    <t>Name</t>
  </si>
  <si>
    <t>Colour Code</t>
  </si>
  <si>
    <t>Colour Name</t>
  </si>
  <si>
    <t>Romantic Color Description</t>
  </si>
  <si>
    <t>Gender Roll up</t>
  </si>
  <si>
    <t>Product Class</t>
  </si>
  <si>
    <t>Base price €</t>
  </si>
  <si>
    <t>MSRP €</t>
  </si>
  <si>
    <t xml:space="preserve">On hand Stock </t>
  </si>
  <si>
    <t>Product picture</t>
  </si>
  <si>
    <t>Photo</t>
  </si>
  <si>
    <t>O/S</t>
  </si>
  <si>
    <t>XXS</t>
  </si>
  <si>
    <t>XS</t>
  </si>
  <si>
    <t>S</t>
  </si>
  <si>
    <t>M</t>
  </si>
  <si>
    <t>L</t>
  </si>
  <si>
    <t>XL</t>
  </si>
  <si>
    <t>XXL</t>
  </si>
  <si>
    <t>2</t>
  </si>
  <si>
    <t>4</t>
  </si>
  <si>
    <t>6</t>
  </si>
  <si>
    <t>8</t>
  </si>
  <si>
    <t>10</t>
  </si>
  <si>
    <t>12</t>
  </si>
  <si>
    <t>14</t>
  </si>
  <si>
    <t>16</t>
  </si>
  <si>
    <t>18</t>
  </si>
  <si>
    <t>28</t>
  </si>
  <si>
    <t>30</t>
  </si>
  <si>
    <t>32</t>
  </si>
  <si>
    <t>34</t>
  </si>
  <si>
    <t>36</t>
  </si>
  <si>
    <t>38</t>
  </si>
  <si>
    <t>40</t>
  </si>
  <si>
    <t>42</t>
  </si>
  <si>
    <t>44</t>
  </si>
  <si>
    <t>46</t>
  </si>
  <si>
    <t>48</t>
  </si>
  <si>
    <t>50</t>
  </si>
  <si>
    <t>52</t>
  </si>
  <si>
    <t>54</t>
  </si>
  <si>
    <t>S/M</t>
  </si>
  <si>
    <t>M/L</t>
  </si>
  <si>
    <t>L/XL</t>
  </si>
  <si>
    <t>1X</t>
  </si>
  <si>
    <t>2X</t>
  </si>
  <si>
    <t>3X</t>
  </si>
  <si>
    <t>4X</t>
  </si>
  <si>
    <t>5X</t>
  </si>
  <si>
    <t>6X</t>
  </si>
  <si>
    <t>0/3</t>
  </si>
  <si>
    <t>3/6</t>
  </si>
  <si>
    <t>6/12</t>
  </si>
  <si>
    <t>12/18</t>
  </si>
  <si>
    <t>18/24</t>
  </si>
  <si>
    <t>1516331694</t>
  </si>
  <si>
    <t>1698001027</t>
  </si>
  <si>
    <t>1516331436</t>
  </si>
  <si>
    <t>1516331008</t>
  </si>
  <si>
    <t>1698001350</t>
  </si>
  <si>
    <t>1893991010</t>
  </si>
  <si>
    <t>1516331869</t>
  </si>
  <si>
    <t>1516331624</t>
  </si>
  <si>
    <t>1516331491</t>
  </si>
  <si>
    <t>1516331415</t>
  </si>
  <si>
    <t>1562211514</t>
  </si>
  <si>
    <t>1516331492</t>
  </si>
  <si>
    <t>1562212514</t>
  </si>
  <si>
    <t>1516331487</t>
  </si>
  <si>
    <t>1908201010</t>
  </si>
  <si>
    <t>1516331192</t>
  </si>
  <si>
    <t>1516331596</t>
  </si>
  <si>
    <t>2057671010</t>
  </si>
  <si>
    <t>1693931350</t>
  </si>
  <si>
    <t>2068411010</t>
  </si>
  <si>
    <t>1802901479</t>
  </si>
  <si>
    <t>1802931013</t>
  </si>
  <si>
    <t>1557061328</t>
  </si>
  <si>
    <t>1555501414</t>
  </si>
  <si>
    <t>2057452010</t>
  </si>
  <si>
    <t>1864021468</t>
  </si>
  <si>
    <t>1699071104</t>
  </si>
  <si>
    <t>1460001278</t>
  </si>
  <si>
    <t>1562212013</t>
  </si>
  <si>
    <t>1562212425</t>
  </si>
  <si>
    <t>2057671023</t>
  </si>
  <si>
    <t>2034502010</t>
  </si>
  <si>
    <t>1864021697</t>
  </si>
  <si>
    <t>1562212467</t>
  </si>
  <si>
    <t>1562212627</t>
  </si>
  <si>
    <t>1562211425</t>
  </si>
  <si>
    <t>1562211627</t>
  </si>
  <si>
    <t>1516331416</t>
  </si>
  <si>
    <t>1865971191</t>
  </si>
  <si>
    <t>1802901436</t>
  </si>
  <si>
    <t>1698001279</t>
  </si>
  <si>
    <t>1516331599</t>
  </si>
  <si>
    <t>1757411467</t>
  </si>
  <si>
    <t>1863453468</t>
  </si>
  <si>
    <t>1864021346</t>
  </si>
  <si>
    <t>1861603023</t>
  </si>
  <si>
    <t>1863463467</t>
  </si>
  <si>
    <t>2013692010</t>
  </si>
  <si>
    <t>1864021469</t>
  </si>
  <si>
    <t>1864312613</t>
  </si>
  <si>
    <t>2031311414</t>
  </si>
  <si>
    <t>2053951010</t>
  </si>
  <si>
    <t>1757411011</t>
  </si>
  <si>
    <t>1863463414</t>
  </si>
  <si>
    <t>1802901756</t>
  </si>
  <si>
    <t>2051413010</t>
  </si>
  <si>
    <t>1938041852</t>
  </si>
  <si>
    <t>1562212337</t>
  </si>
  <si>
    <t>1516331414</t>
  </si>
  <si>
    <t>1693931850</t>
  </si>
  <si>
    <t>1954681010</t>
  </si>
  <si>
    <t>2013602039</t>
  </si>
  <si>
    <t>2009761756</t>
  </si>
  <si>
    <t>1802901849</t>
  </si>
  <si>
    <t>1976933414</t>
  </si>
  <si>
    <t>1957913278</t>
  </si>
  <si>
    <t>1863453015</t>
  </si>
  <si>
    <t>1562213514</t>
  </si>
  <si>
    <t>1699061626</t>
  </si>
  <si>
    <t>1802161015</t>
  </si>
  <si>
    <t>1698001347</t>
  </si>
  <si>
    <t>1957913008</t>
  </si>
  <si>
    <t>2009951010</t>
  </si>
  <si>
    <t>1864021013</t>
  </si>
  <si>
    <t>2013602010</t>
  </si>
  <si>
    <t>2051413466</t>
  </si>
  <si>
    <t>2009761614</t>
  </si>
  <si>
    <t>1911201626</t>
  </si>
  <si>
    <t>2050461030</t>
  </si>
  <si>
    <t>1802901014</t>
  </si>
  <si>
    <t>1954011626</t>
  </si>
  <si>
    <t>Powder Lite™ Jacket</t>
  </si>
  <si>
    <t>027</t>
  </si>
  <si>
    <t>Grey</t>
  </si>
  <si>
    <t>City Grey, Shark</t>
  </si>
  <si>
    <t>Men's</t>
  </si>
  <si>
    <t>Insulated Synthetic Tops</t>
  </si>
  <si>
    <t>https://columbia.scene7.com/is/image/ColumbiaSportswear2/1698001_027_f_om</t>
  </si>
  <si>
    <t/>
  </si>
  <si>
    <t>Snuggly Bunny™ Bunting</t>
  </si>
  <si>
    <t>694</t>
  </si>
  <si>
    <t>Red</t>
  </si>
  <si>
    <t>Pink Ice</t>
  </si>
  <si>
    <t>Youth Infant</t>
  </si>
  <si>
    <t>Suits</t>
  </si>
  <si>
    <t>https://columbia.scene7.com/is/image/ColumbiaSportswear2/SN0219_694_f</t>
  </si>
  <si>
    <t>436</t>
  </si>
  <si>
    <t>Blue</t>
  </si>
  <si>
    <t>Bright Indigo</t>
  </si>
  <si>
    <t>https://columbia.scene7.com/is/image/ColumbiaSportswear2/SN0219_436_f</t>
  </si>
  <si>
    <t>008</t>
  </si>
  <si>
    <t>Black</t>
  </si>
  <si>
    <t>https://columbia.scene7.com/is/image/ColumbiaSportswear2/SN0219_008_f</t>
  </si>
  <si>
    <t>350</t>
  </si>
  <si>
    <t>Green</t>
  </si>
  <si>
    <t>Niagara, Metal</t>
  </si>
  <si>
    <t>https://columbia.scene7.com/is/image/ColumbiaSportswear2/1698001_350_f</t>
  </si>
  <si>
    <t>Inner Limits™ II Jacket</t>
  </si>
  <si>
    <t>010</t>
  </si>
  <si>
    <t>Black, Graphite Heather</t>
  </si>
  <si>
    <t>Rain Shell</t>
  </si>
  <si>
    <t>https://columbia.scene7.com/is/image/ColumbiaSportswear2/1893991_010_f</t>
  </si>
  <si>
    <t>869</t>
  </si>
  <si>
    <t>Orange</t>
  </si>
  <si>
    <t>Sunset Peach Checkered Peaks</t>
  </si>
  <si>
    <t>https://columbia.scene7.com/is/image/ColumbiaSportswear2/SN0219_869_f</t>
  </si>
  <si>
    <t>624</t>
  </si>
  <si>
    <t>Mountain Red</t>
  </si>
  <si>
    <t>https://columbia.scene7.com/is/image/ColumbiaSportswear2/SN0219_624_f</t>
  </si>
  <si>
    <t>491</t>
  </si>
  <si>
    <t>Dark Mountain Hypergalactic</t>
  </si>
  <si>
    <t>https://columbia.scene7.com/is/image/ColumbiaSportswear2/SN0219_491_f</t>
  </si>
  <si>
    <t>415</t>
  </si>
  <si>
    <t>Night Wave Riverside</t>
  </si>
  <si>
    <t>https://columbia.scene7.com/is/image/ColumbiaSportswear2/SN0219_415_f</t>
  </si>
  <si>
    <t>Buga™ Set</t>
  </si>
  <si>
    <t>514</t>
  </si>
  <si>
    <t>Purple</t>
  </si>
  <si>
    <t>Gumdrop Posies</t>
  </si>
  <si>
    <t>Youth Unisex</t>
  </si>
  <si>
    <t>Sets</t>
  </si>
  <si>
    <t>https://columbia.scene7.com/is/image/ColumbiaSportswear2/1562211_514_f</t>
  </si>
  <si>
    <t>492</t>
  </si>
  <si>
    <t>Collegiate Navy Skisaurus</t>
  </si>
  <si>
    <t>https://columbia.scene7.com/is/image/ColumbiaSportswear2/SN0219_492_f</t>
  </si>
  <si>
    <t>Youth Unisex Toddler</t>
  </si>
  <si>
    <t>https://columbia.scene7.com/is/image/ColumbiaSportswear2/SC0030_514_f</t>
  </si>
  <si>
    <t>487</t>
  </si>
  <si>
    <t>Collegiate Navy</t>
  </si>
  <si>
    <t>https://columbia.scene7.com/is/image/ColumbiaSportswear2/SN0219_487_f</t>
  </si>
  <si>
    <t>Frosty Trail™ Youth Balaclava</t>
  </si>
  <si>
    <t>Black Camo</t>
  </si>
  <si>
    <t>Headwear Accessories</t>
  </si>
  <si>
    <t>https://columbia.scene7.com/is/image/ColumbiaSportswear2/1908201_010_f</t>
  </si>
  <si>
    <t>192</t>
  </si>
  <si>
    <t>White</t>
  </si>
  <si>
    <t>Chalk Skisaurus</t>
  </si>
  <si>
    <t>https://columbia.scene7.com/is/image/ColumbiaSportswear2/SN0219_192_f</t>
  </si>
  <si>
    <t>596</t>
  </si>
  <si>
    <t>Paisley Purple Buffaloroam</t>
  </si>
  <si>
    <t>https://columbia.scene7.com/is/image/ColumbiaSportswear2/SN0219_596_f</t>
  </si>
  <si>
    <t>Triple Canyon™ II EUR Pant</t>
  </si>
  <si>
    <t>Woven Pant</t>
  </si>
  <si>
    <t>https://columbia.scene7.com/is/image/ColumbiaSportswear2/2057671_010_f_om</t>
  </si>
  <si>
    <t>Powder Lite™ Hooded Jacket</t>
  </si>
  <si>
    <t>https://columbia.scene7.com/is/image/ColumbiaSportswear2/1693931_350_f_om</t>
  </si>
  <si>
    <t>Back Beauty EU SS Pant</t>
  </si>
  <si>
    <t>Women's</t>
  </si>
  <si>
    <t>https://columbia.scene7.com/is/image/ColumbiaSportswear2/2068411_010_f_om</t>
  </si>
  <si>
    <t>Powder Lite™ Boys Hooded Jacket</t>
  </si>
  <si>
    <t>479</t>
  </si>
  <si>
    <t>Dark Mountain, Collegiate Navy, Shasta</t>
  </si>
  <si>
    <t>Youth Boys</t>
  </si>
  <si>
    <t>https://columbia.scene7.com/is/image/ColumbiaSportswear2/1802901_479_f_pu</t>
  </si>
  <si>
    <t>Powder Lite™ Girls Hooded Jacket</t>
  </si>
  <si>
    <t>013</t>
  </si>
  <si>
    <t>Youth Girls</t>
  </si>
  <si>
    <t>https://columbia.scene7.com/is/image/ColumbiaSportswear2/1802931_013_f</t>
  </si>
  <si>
    <t>Nordic Strider™ Jacket</t>
  </si>
  <si>
    <t>328</t>
  </si>
  <si>
    <t>New Olive Heather</t>
  </si>
  <si>
    <t>https://columbia.scene7.com/is/image/ColumbiaSportswear2/1557061_328_f</t>
  </si>
  <si>
    <t>Youth Whirlibird™ Watch Cap</t>
  </si>
  <si>
    <t>414</t>
  </si>
  <si>
    <t>Night Wave</t>
  </si>
  <si>
    <t>Beanie</t>
  </si>
  <si>
    <t>https://columbia.scene7.com/is/image/ColumbiaSportswear2/1555501_414_f</t>
  </si>
  <si>
    <t>Out-Shield™ Hybrid Vest</t>
  </si>
  <si>
    <t>Fleece Vest</t>
  </si>
  <si>
    <t>https://columbia.scene7.com/is/image/ColumbiaSportswear2/2057452_010_f_om</t>
  </si>
  <si>
    <t>Powder Lite™ Reversible Bunting</t>
  </si>
  <si>
    <t>468</t>
  </si>
  <si>
    <t>Collegiate Navy, Bright Indigo, Dk Mtn</t>
  </si>
  <si>
    <t>https://columbia.scene7.com/is/image/ColumbiaSportswear2/1864021_468_f</t>
  </si>
  <si>
    <t>104</t>
  </si>
  <si>
    <t>White Flurries Print</t>
  </si>
  <si>
    <t>https://columbia.scene7.com/is/image/ColumbiaSportswear2/1699071_104_f_om</t>
  </si>
  <si>
    <t>Fast Trek™ Fleece Vest</t>
  </si>
  <si>
    <t>278</t>
  </si>
  <si>
    <t>Brown</t>
  </si>
  <si>
    <t>Dark Stone</t>
  </si>
  <si>
    <t>https://columbia.scene7.com/is/image/ColumbiaSportswear2/1460001_278_f_om</t>
  </si>
  <si>
    <t>Black Tectonic</t>
  </si>
  <si>
    <t>https://columbia.scene7.com/is/image/ColumbiaSportswear2/SC0030_013_f</t>
  </si>
  <si>
    <t>425</t>
  </si>
  <si>
    <t>Shasta Geoglacial</t>
  </si>
  <si>
    <t>https://columbia.scene7.com/is/image/ColumbiaSportswear2/SC0030_425_f</t>
  </si>
  <si>
    <t>023</t>
  </si>
  <si>
    <t>City Grey</t>
  </si>
  <si>
    <t>https://columbia.scene7.com/is/image/ColumbiaSportswear2/2057671_023_f_om</t>
  </si>
  <si>
    <t>Silver Falls™ Hooded Jacket</t>
  </si>
  <si>
    <t>Men's Extended</t>
  </si>
  <si>
    <t>https://columbia.scene7.com/is/image/ColumbiaSportswear2/2034502_010_f_om</t>
  </si>
  <si>
    <t>697</t>
  </si>
  <si>
    <t>Pink Ice, Pink Orchid</t>
  </si>
  <si>
    <t>https://columbia.scene7.com/is/image/ColumbiaSportswear2/1864021_697_f</t>
  </si>
  <si>
    <t>467</t>
  </si>
  <si>
    <t>Collegiate Navy Tectonic</t>
  </si>
  <si>
    <t>https://columbia.scene7.com/is/image/ColumbiaSportswear2/SC0030_467_f</t>
  </si>
  <si>
    <t>627</t>
  </si>
  <si>
    <t>Dusty Pink Geoglacial</t>
  </si>
  <si>
    <t>https://columbia.scene7.com/is/image/ColumbiaSportswear2/SC0030_627_f</t>
  </si>
  <si>
    <t>https://columbia.scene7.com/is/image/ColumbiaSportswear2/1562211_425_f</t>
  </si>
  <si>
    <t>https://columbia.scene7.com/is/image/ColumbiaSportswear2/1562211_627_f</t>
  </si>
  <si>
    <t>416</t>
  </si>
  <si>
    <t>Night Wave Hypergalactic</t>
  </si>
  <si>
    <t>https://columbia.scene7.com/is/image/ColumbiaSportswear2/SN0219_416_f</t>
  </si>
  <si>
    <t>Tiny Animal™ Beanie II</t>
  </si>
  <si>
    <t>191</t>
  </si>
  <si>
    <t>Chalk</t>
  </si>
  <si>
    <t>https://columbia.scene7.com/is/image/ColumbiaSportswear2/1865971_191_f</t>
  </si>
  <si>
    <t>Bright Indigo, Collegiate Navy</t>
  </si>
  <si>
    <t>https://columbia.scene7.com/is/image/ColumbiaSportswear2/1802901_436_f</t>
  </si>
  <si>
    <t>279</t>
  </si>
  <si>
    <t>Dark Stone Mod Camo Print</t>
  </si>
  <si>
    <t>https://columbia.scene7.com/is/image/ColumbiaSportswear2/1698001_279_f_om</t>
  </si>
  <si>
    <t>599</t>
  </si>
  <si>
    <t>Paisley Purple</t>
  </si>
  <si>
    <t>https://columbia.scene7.com/is/image/ColumbiaSportswear2/SN0219_599_f</t>
  </si>
  <si>
    <t>Powder Lite™ Vest</t>
  </si>
  <si>
    <t>Nocturnal</t>
  </si>
  <si>
    <t>Insulated Vest</t>
  </si>
  <si>
    <t>https://columbia.scene7.com/is/image/ColumbiaSportswear2/1757411_467_f</t>
  </si>
  <si>
    <t>Alpine Free Fall™ II Jacket</t>
  </si>
  <si>
    <t>https://columbia.scene7.com/is/image/ColumbiaSportswear2/1863453_468_f</t>
  </si>
  <si>
    <t>346</t>
  </si>
  <si>
    <t>Metal, Night Wave, Bright Orange</t>
  </si>
  <si>
    <t>https://columbia.scene7.com/is/image/ColumbiaSportswear2/1864021_346_f</t>
  </si>
  <si>
    <t>Basin Butte™ Fleece Full Zip</t>
  </si>
  <si>
    <t>Sportswear Fleece Full Zip</t>
  </si>
  <si>
    <t>https://columbia.scene7.com/is/image/ColumbiaSportswear2/1861603_023_f</t>
  </si>
  <si>
    <t>Nocturnal Conifers</t>
  </si>
  <si>
    <t>https://columbia.scene7.com/is/image/ColumbiaSportswear2/1863463_467_f</t>
  </si>
  <si>
    <t>Rugged Ridge™ III Sherpa Pullover Hoodie</t>
  </si>
  <si>
    <t>Fleece HZ</t>
  </si>
  <si>
    <t>https://columbia.scene7.com/is/image/ColumbiaSportswear2/2013692_010_f_om</t>
  </si>
  <si>
    <t>469</t>
  </si>
  <si>
    <t>Nocturnal, Paisley Purple, Gumdrop</t>
  </si>
  <si>
    <t>https://columbia.scene7.com/is/image/ColumbiaSportswear2/1864021_469_f</t>
  </si>
  <si>
    <t>Bugaboo™ IV Pant</t>
  </si>
  <si>
    <t>613</t>
  </si>
  <si>
    <t>Insulated Synthetic Pants</t>
  </si>
  <si>
    <t>https://columbia.scene7.com/is/image/ColumbiaSportswear2/1864312_613_f</t>
  </si>
  <si>
    <t>Triple Canyon™ Full Zip</t>
  </si>
  <si>
    <t>Fleece FZ</t>
  </si>
  <si>
    <t>https://columbia.scene7.com/is/image/ColumbiaSportswear2/2031311_414_f_om</t>
  </si>
  <si>
    <t>Women's Trail Commute™ Glove</t>
  </si>
  <si>
    <t>Non-Performance Gloves</t>
  </si>
  <si>
    <t>https://columbia.scene7.com/is/image/ColumbiaSportswear2/2053951_010_f_pu</t>
  </si>
  <si>
    <t>011</t>
  </si>
  <si>
    <t>https://columbia.scene7.com/is/image/ColumbiaSportswear2/1757411_011_f</t>
  </si>
  <si>
    <t>Night Wave Conifers</t>
  </si>
  <si>
    <t>https://columbia.scene7.com/is/image/ColumbiaSportswear2/1863463_414_f</t>
  </si>
  <si>
    <t>756</t>
  </si>
  <si>
    <t>Yellow</t>
  </si>
  <si>
    <t>Raw Honey, Shark</t>
  </si>
  <si>
    <t>https://columbia.scene7.com/is/image/ColumbiaSportswear2/1802901_756_f</t>
  </si>
  <si>
    <t>Powder Lite™ II Skirt</t>
  </si>
  <si>
    <t>https://columbia.scene7.com/is/image/ColumbiaSportswear2/2051413_010_f_om</t>
  </si>
  <si>
    <t>Basin Trail™ III Full Zip</t>
  </si>
  <si>
    <t>852</t>
  </si>
  <si>
    <t>Faded Peach</t>
  </si>
  <si>
    <t>https://columbia.scene7.com/is/image/ColumbiaSportswear2/1938041_852_f_om</t>
  </si>
  <si>
    <t>337</t>
  </si>
  <si>
    <t>Geyser Posies</t>
  </si>
  <si>
    <t>https://columbia.scene7.com/is/image/ColumbiaSportswear2/SC0030_337_f</t>
  </si>
  <si>
    <t>Night Wave Checkered Peaks</t>
  </si>
  <si>
    <t>https://columbia.scene7.com/is/image/ColumbiaSportswear2/SN0219_414_f</t>
  </si>
  <si>
    <t>850</t>
  </si>
  <si>
    <t>Warp Red, Shark</t>
  </si>
  <si>
    <t>https://columbia.scene7.com/is/image/ColumbiaSportswear2/1693931_850_f_om</t>
  </si>
  <si>
    <t>Glacial™ Fleece Jogger</t>
  </si>
  <si>
    <t>Sportswear Fleece Pants</t>
  </si>
  <si>
    <t>https://columbia.scene7.com/is/image/ColumbiaSportswear2/1954681_010_f</t>
  </si>
  <si>
    <t>Klamath Range™ Full Zip</t>
  </si>
  <si>
    <t>039</t>
  </si>
  <si>
    <t>Columbia Grey, City Grey</t>
  </si>
  <si>
    <t>Knit Top FZ</t>
  </si>
  <si>
    <t>https://columbia.scene7.com/is/image/ColumbiaSportswear2/2013602_039_f_om</t>
  </si>
  <si>
    <t>Lightning Lift™ II Jacket</t>
  </si>
  <si>
    <t>Raw Honey, Collegiate Navy, Shasta</t>
  </si>
  <si>
    <t>https://columbia.scene7.com/is/image/ColumbiaSportswear2/2009761_756_f</t>
  </si>
  <si>
    <t>849</t>
  </si>
  <si>
    <t>https://columbia.scene7.com/is/image/ColumbiaSportswear2/1802901_849_f</t>
  </si>
  <si>
    <t>Columbia Trek™ Colorblock Hoodie</t>
  </si>
  <si>
    <t>Night Wave, Metal</t>
  </si>
  <si>
    <t>Graphic Fleece Hoodie</t>
  </si>
  <si>
    <t>https://columbia.scene7.com/is/image/ColumbiaSportswear2/1976933_414_f_om</t>
  </si>
  <si>
    <t>Columbia Trek™ Hoodie</t>
  </si>
  <si>
    <t>Dark Stone, Boxed Gem Columbia Graphic</t>
  </si>
  <si>
    <t>https://columbia.scene7.com/is/image/ColumbiaSportswear2/1957913_278_f_om</t>
  </si>
  <si>
    <t>015</t>
  </si>
  <si>
    <t>https://columbia.scene7.com/is/image/ColumbiaSportswear2/1863453_015_f</t>
  </si>
  <si>
    <t>https://columbia.scene7.com/is/image/ColumbiaSportswear2/SN0030_514_f</t>
  </si>
  <si>
    <t>626</t>
  </si>
  <si>
    <t>Dusty Pink</t>
  </si>
  <si>
    <t>https://columbia.scene7.com/is/image/ColumbiaSportswear2/WK1498_626_f</t>
  </si>
  <si>
    <t>Glacial™ IV Print 1/2 Zip</t>
  </si>
  <si>
    <t>Black Quilt Pattern, Black</t>
  </si>
  <si>
    <t>https://columbia.scene7.com/is/image/ColumbiaSportswear2/1802161_015_f_om</t>
  </si>
  <si>
    <t>347</t>
  </si>
  <si>
    <t>Metal Mod Camo Print</t>
  </si>
  <si>
    <t>https://columbia.scene7.com/is/image/ColumbiaSportswear2/1698001_347_f_om</t>
  </si>
  <si>
    <t>Black, College Life Graphic</t>
  </si>
  <si>
    <t>https://columbia.scene7.com/is/image/ColumbiaSportswear2/1957913_008_f_om</t>
  </si>
  <si>
    <t>Powder Lite™ Boys  Novelty Hooded Jacket</t>
  </si>
  <si>
    <t>Black, City Grey</t>
  </si>
  <si>
    <t>https://columbia.scene7.com/is/image/ColumbiaSportswear2/2009951_010_f</t>
  </si>
  <si>
    <t>Shark, City Grey, Radiation</t>
  </si>
  <si>
    <t>https://columbia.scene7.com/is/image/ColumbiaSportswear2/1864021_013_f</t>
  </si>
  <si>
    <t>https://columbia.scene7.com/is/image/ColumbiaSportswear2/2013602_010_f_om</t>
  </si>
  <si>
    <t>466</t>
  </si>
  <si>
    <t>https://columbia.scene7.com/is/image/ColumbiaSportswear2/2051413_466_f_om</t>
  </si>
  <si>
    <t>614</t>
  </si>
  <si>
    <t>Mountain Red, Black Bolted Mtns Embossed</t>
  </si>
  <si>
    <t>https://columbia.scene7.com/is/image/ColumbiaSportswear2/2009761_614_f</t>
  </si>
  <si>
    <t>Fast Trek™ II Headband</t>
  </si>
  <si>
    <t>Unisex</t>
  </si>
  <si>
    <t>https://columbia.scene7.com/is/image/ColumbiaSportswear2/1911201_626_f</t>
  </si>
  <si>
    <t>Steens Mtn™ Novelty Hdd Fleece</t>
  </si>
  <si>
    <t>030</t>
  </si>
  <si>
    <t>Charcoal Heather, City Grey, Shark</t>
  </si>
  <si>
    <t>https://columbia.scene7.com/is/image/ColumbiaSportswear2/2050461_030_f</t>
  </si>
  <si>
    <t>014</t>
  </si>
  <si>
    <t>Shark, City Grey</t>
  </si>
  <si>
    <t>https://columbia.scene7.com/is/image/ColumbiaSportswear2/1802901_014_f</t>
  </si>
  <si>
    <t>Shafer Canyon™ Insulated Pant</t>
  </si>
  <si>
    <t>https://columbia.scene7.com/is/image/ColumbiaSportswear2/1954011_626_f_om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</si>
</sst>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5" fontId="5" fillId="2" borderId="2" xfId="0" quotePrefix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3" fontId="0" fillId="0" borderId="3" xfId="0" applyNumberFormat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165" fontId="2" fillId="0" borderId="3" xfId="1" applyNumberFormat="1" applyFont="1" applyBorder="1" applyAlignment="1">
      <alignment vertical="center" wrapText="1"/>
    </xf>
    <xf numFmtId="0" fontId="0" fillId="0" borderId="3" xfId="0" applyBorder="1" applyAlignment="1">
      <alignment vertical="center"/>
    </xf>
    <xf numFmtId="3" fontId="3" fillId="3" borderId="3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7" fillId="0" borderId="3" xfId="2" applyBorder="1" applyAlignment="1">
      <alignment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s://columbia.scene7.com/is/image/ColumbiaSportswear2/SN0219_487_f" TargetMode="External"/><Relationship Id="rId18" Type="http://schemas.openxmlformats.org/officeDocument/2006/relationships/image" Target="https://columbia.scene7.com/is/image/ColumbiaSportswear2/1693931_350_f_om" TargetMode="External"/><Relationship Id="rId26" Type="http://schemas.openxmlformats.org/officeDocument/2006/relationships/image" Target="https://columbia.scene7.com/is/image/ColumbiaSportswear2/2057671_023_f_om" TargetMode="External"/><Relationship Id="rId39" Type="http://schemas.openxmlformats.org/officeDocument/2006/relationships/image" Target="https://columbia.scene7.com/is/image/ColumbiaSportswear2/2031311_414_f_om" TargetMode="External"/><Relationship Id="rId21" Type="http://schemas.openxmlformats.org/officeDocument/2006/relationships/image" Target="https://columbia.scene7.com/is/image/ColumbiaSportswear2/1802931_013_f" TargetMode="External"/><Relationship Id="rId34" Type="http://schemas.openxmlformats.org/officeDocument/2006/relationships/image" Target="https://columbia.scene7.com/is/image/ColumbiaSportswear2/1864021_346_f" TargetMode="External"/><Relationship Id="rId42" Type="http://schemas.openxmlformats.org/officeDocument/2006/relationships/image" Target="https://columbia.scene7.com/is/image/ColumbiaSportswear2/1863463_414_f" TargetMode="External"/><Relationship Id="rId47" Type="http://schemas.openxmlformats.org/officeDocument/2006/relationships/image" Target="https://columbia.scene7.com/is/image/ColumbiaSportswear2/1693931_850_f_om" TargetMode="External"/><Relationship Id="rId50" Type="http://schemas.openxmlformats.org/officeDocument/2006/relationships/image" Target="https://columbia.scene7.com/is/image/ColumbiaSportswear2/2009761_756_f" TargetMode="External"/><Relationship Id="rId55" Type="http://schemas.openxmlformats.org/officeDocument/2006/relationships/image" Target="https://columbia.scene7.com/is/image/ColumbiaSportswear2/1864021_013_f" TargetMode="External"/><Relationship Id="rId7" Type="http://schemas.openxmlformats.org/officeDocument/2006/relationships/image" Target="https://columbia.scene7.com/is/image/ColumbiaSportswear2/SN0219_869_f" TargetMode="External"/><Relationship Id="rId12" Type="http://schemas.openxmlformats.org/officeDocument/2006/relationships/image" Target="https://columbia.scene7.com/is/image/ColumbiaSportswear2/SN0219_492_f" TargetMode="External"/><Relationship Id="rId17" Type="http://schemas.openxmlformats.org/officeDocument/2006/relationships/image" Target="https://columbia.scene7.com/is/image/ColumbiaSportswear2/2057671_010_f_om" TargetMode="External"/><Relationship Id="rId25" Type="http://schemas.openxmlformats.org/officeDocument/2006/relationships/image" Target="https://columbia.scene7.com/is/image/ColumbiaSportswear2/1460001_278_f_om" TargetMode="External"/><Relationship Id="rId33" Type="http://schemas.openxmlformats.org/officeDocument/2006/relationships/image" Target="https://columbia.scene7.com/is/image/ColumbiaSportswear2/1757411_467_f" TargetMode="External"/><Relationship Id="rId38" Type="http://schemas.openxmlformats.org/officeDocument/2006/relationships/image" Target="https://columbia.scene7.com/is/image/ColumbiaSportswear2/1864312_613_f" TargetMode="External"/><Relationship Id="rId46" Type="http://schemas.openxmlformats.org/officeDocument/2006/relationships/image" Target="https://columbia.scene7.com/is/image/ColumbiaSportswear2/SN0219_414_f" TargetMode="External"/><Relationship Id="rId59" Type="http://schemas.openxmlformats.org/officeDocument/2006/relationships/image" Target="https://columbia.scene7.com/is/image/ColumbiaSportswear2/2050461_030_f" TargetMode="External"/><Relationship Id="rId2" Type="http://schemas.openxmlformats.org/officeDocument/2006/relationships/image" Target="https://columbia.scene7.com/is/image/ColumbiaSportswear2/SN0219_694_f" TargetMode="External"/><Relationship Id="rId16" Type="http://schemas.openxmlformats.org/officeDocument/2006/relationships/image" Target="https://columbia.scene7.com/is/image/ColumbiaSportswear2/SN0219_596_f" TargetMode="External"/><Relationship Id="rId20" Type="http://schemas.openxmlformats.org/officeDocument/2006/relationships/image" Target="https://columbia.scene7.com/is/image/ColumbiaSportswear2/1802901_479_f_pu" TargetMode="External"/><Relationship Id="rId29" Type="http://schemas.openxmlformats.org/officeDocument/2006/relationships/image" Target="https://columbia.scene7.com/is/image/ColumbiaSportswear2/SN0219_416_f" TargetMode="External"/><Relationship Id="rId41" Type="http://schemas.openxmlformats.org/officeDocument/2006/relationships/image" Target="https://columbia.scene7.com/is/image/ColumbiaSportswear2/1757411_011_f" TargetMode="External"/><Relationship Id="rId54" Type="http://schemas.openxmlformats.org/officeDocument/2006/relationships/image" Target="https://columbia.scene7.com/is/image/ColumbiaSportswear2/2009951_010_f" TargetMode="External"/><Relationship Id="rId1" Type="http://schemas.openxmlformats.org/officeDocument/2006/relationships/image" Target="https://columbia.scene7.com/is/image/ColumbiaSportswear2/1698001_027_f_om" TargetMode="External"/><Relationship Id="rId6" Type="http://schemas.openxmlformats.org/officeDocument/2006/relationships/image" Target="https://columbia.scene7.com/is/image/ColumbiaSportswear2/1893991_010_f" TargetMode="External"/><Relationship Id="rId11" Type="http://schemas.openxmlformats.org/officeDocument/2006/relationships/image" Target="https://columbia.scene7.com/is/image/ColumbiaSportswear2/1562211_514_f" TargetMode="External"/><Relationship Id="rId24" Type="http://schemas.openxmlformats.org/officeDocument/2006/relationships/image" Target="https://columbia.scene7.com/is/image/ColumbiaSportswear2/1699071_104_f_om" TargetMode="External"/><Relationship Id="rId32" Type="http://schemas.openxmlformats.org/officeDocument/2006/relationships/image" Target="https://columbia.scene7.com/is/image/ColumbiaSportswear2/SN0219_599_f" TargetMode="External"/><Relationship Id="rId37" Type="http://schemas.openxmlformats.org/officeDocument/2006/relationships/image" Target="https://columbia.scene7.com/is/image/ColumbiaSportswear2/1864021_469_f" TargetMode="External"/><Relationship Id="rId40" Type="http://schemas.openxmlformats.org/officeDocument/2006/relationships/image" Target="https://columbia.scene7.com/is/image/ColumbiaSportswear2/2053951_010_f_pu" TargetMode="External"/><Relationship Id="rId45" Type="http://schemas.openxmlformats.org/officeDocument/2006/relationships/image" Target="https://columbia.scene7.com/is/image/ColumbiaSportswear2/SC0030_337_f" TargetMode="External"/><Relationship Id="rId53" Type="http://schemas.openxmlformats.org/officeDocument/2006/relationships/image" Target="https://columbia.scene7.com/is/image/ColumbiaSportswear2/1698001_347_f_om" TargetMode="External"/><Relationship Id="rId58" Type="http://schemas.openxmlformats.org/officeDocument/2006/relationships/image" Target="https://columbia.scene7.com/is/image/ColumbiaSportswear2/2009761_614_f" TargetMode="External"/><Relationship Id="rId5" Type="http://schemas.openxmlformats.org/officeDocument/2006/relationships/image" Target="https://columbia.scene7.com/is/image/ColumbiaSportswear2/1698001_350_f" TargetMode="External"/><Relationship Id="rId15" Type="http://schemas.openxmlformats.org/officeDocument/2006/relationships/image" Target="https://columbia.scene7.com/is/image/ColumbiaSportswear2/SN0219_192_f" TargetMode="External"/><Relationship Id="rId23" Type="http://schemas.openxmlformats.org/officeDocument/2006/relationships/image" Target="https://columbia.scene7.com/is/image/ColumbiaSportswear2/1864021_468_f" TargetMode="External"/><Relationship Id="rId28" Type="http://schemas.openxmlformats.org/officeDocument/2006/relationships/image" Target="https://columbia.scene7.com/is/image/ColumbiaSportswear2/1562211_627_f" TargetMode="External"/><Relationship Id="rId36" Type="http://schemas.openxmlformats.org/officeDocument/2006/relationships/image" Target="https://columbia.scene7.com/is/image/ColumbiaSportswear2/2013692_010_f_om" TargetMode="External"/><Relationship Id="rId49" Type="http://schemas.openxmlformats.org/officeDocument/2006/relationships/image" Target="https://columbia.scene7.com/is/image/ColumbiaSportswear2/2013602_039_f_om" TargetMode="External"/><Relationship Id="rId57" Type="http://schemas.openxmlformats.org/officeDocument/2006/relationships/image" Target="https://columbia.scene7.com/is/image/ColumbiaSportswear2/2051413_466_f_om" TargetMode="External"/><Relationship Id="rId10" Type="http://schemas.openxmlformats.org/officeDocument/2006/relationships/image" Target="https://columbia.scene7.com/is/image/ColumbiaSportswear2/SN0219_415_f" TargetMode="External"/><Relationship Id="rId19" Type="http://schemas.openxmlformats.org/officeDocument/2006/relationships/image" Target="https://columbia.scene7.com/is/image/ColumbiaSportswear2/2068411_010_f_om" TargetMode="External"/><Relationship Id="rId31" Type="http://schemas.openxmlformats.org/officeDocument/2006/relationships/image" Target="https://columbia.scene7.com/is/image/ColumbiaSportswear2/1698001_279_f_om" TargetMode="External"/><Relationship Id="rId44" Type="http://schemas.openxmlformats.org/officeDocument/2006/relationships/image" Target="https://columbia.scene7.com/is/image/ColumbiaSportswear2/1938041_852_f_om" TargetMode="External"/><Relationship Id="rId52" Type="http://schemas.openxmlformats.org/officeDocument/2006/relationships/image" Target="https://columbia.scene7.com/is/image/ColumbiaSportswear2/1802161_015_f_om" TargetMode="External"/><Relationship Id="rId60" Type="http://schemas.openxmlformats.org/officeDocument/2006/relationships/image" Target="https://columbia.scene7.com/is/image/ColumbiaSportswear2/1954011_626_f_om" TargetMode="External"/><Relationship Id="rId4" Type="http://schemas.openxmlformats.org/officeDocument/2006/relationships/image" Target="https://columbia.scene7.com/is/image/ColumbiaSportswear2/SN0219_008_f" TargetMode="External"/><Relationship Id="rId9" Type="http://schemas.openxmlformats.org/officeDocument/2006/relationships/image" Target="https://columbia.scene7.com/is/image/ColumbiaSportswear2/SN0219_491_f" TargetMode="External"/><Relationship Id="rId14" Type="http://schemas.openxmlformats.org/officeDocument/2006/relationships/image" Target="https://columbia.scene7.com/is/image/ColumbiaSportswear2/1908201_010_f" TargetMode="External"/><Relationship Id="rId22" Type="http://schemas.openxmlformats.org/officeDocument/2006/relationships/image" Target="https://columbia.scene7.com/is/image/ColumbiaSportswear2/2057452_010_f_om" TargetMode="External"/><Relationship Id="rId27" Type="http://schemas.openxmlformats.org/officeDocument/2006/relationships/image" Target="https://columbia.scene7.com/is/image/ColumbiaSportswear2/1864021_697_f" TargetMode="External"/><Relationship Id="rId30" Type="http://schemas.openxmlformats.org/officeDocument/2006/relationships/image" Target="https://columbia.scene7.com/is/image/ColumbiaSportswear2/1865971_191_f" TargetMode="External"/><Relationship Id="rId35" Type="http://schemas.openxmlformats.org/officeDocument/2006/relationships/image" Target="https://columbia.scene7.com/is/image/ColumbiaSportswear2/1861603_023_f" TargetMode="External"/><Relationship Id="rId43" Type="http://schemas.openxmlformats.org/officeDocument/2006/relationships/image" Target="https://columbia.scene7.com/is/image/ColumbiaSportswear2/2051413_010_f_om" TargetMode="External"/><Relationship Id="rId48" Type="http://schemas.openxmlformats.org/officeDocument/2006/relationships/image" Target="https://columbia.scene7.com/is/image/ColumbiaSportswear2/1954681_010_f" TargetMode="External"/><Relationship Id="rId56" Type="http://schemas.openxmlformats.org/officeDocument/2006/relationships/image" Target="https://columbia.scene7.com/is/image/ColumbiaSportswear2/2013602_010_f_om" TargetMode="External"/><Relationship Id="rId8" Type="http://schemas.openxmlformats.org/officeDocument/2006/relationships/image" Target="https://columbia.scene7.com/is/image/ColumbiaSportswear2/SN0219_624_f" TargetMode="External"/><Relationship Id="rId51" Type="http://schemas.openxmlformats.org/officeDocument/2006/relationships/image" Target="https://columbia.scene7.com/is/image/ColumbiaSportswear2/WK1498_626_f" TargetMode="External"/><Relationship Id="rId3" Type="http://schemas.openxmlformats.org/officeDocument/2006/relationships/image" Target="https://columbia.scene7.com/is/image/ColumbiaSportswear2/SN0219_436_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178253</xdr:colOff>
      <xdr:row>2</xdr:row>
      <xdr:rowOff>31432</xdr:rowOff>
    </xdr:from>
    <xdr:to>
      <xdr:col>11</xdr:col>
      <xdr:colOff>598986</xdr:colOff>
      <xdr:row>2</xdr:row>
      <xdr:rowOff>471487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3517F4B3-16B3-4EDC-86C4-6D8CAF6FD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1379653" y="66389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3</xdr:row>
      <xdr:rowOff>31433</xdr:rowOff>
    </xdr:from>
    <xdr:to>
      <xdr:col>11</xdr:col>
      <xdr:colOff>598986</xdr:colOff>
      <xdr:row>3</xdr:row>
      <xdr:rowOff>471488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2AD59BCF-D240-4747-B907-2342A252EB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11379653" y="11668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</xdr:row>
      <xdr:rowOff>31433</xdr:rowOff>
    </xdr:from>
    <xdr:to>
      <xdr:col>11</xdr:col>
      <xdr:colOff>598986</xdr:colOff>
      <xdr:row>4</xdr:row>
      <xdr:rowOff>471488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3DA7A7D8-2771-4B32-91C3-BF4DAC0AB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1379653" y="166973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175067</xdr:colOff>
      <xdr:row>5</xdr:row>
      <xdr:rowOff>31909</xdr:rowOff>
    </xdr:from>
    <xdr:to>
      <xdr:col>11</xdr:col>
      <xdr:colOff>602174</xdr:colOff>
      <xdr:row>5</xdr:row>
      <xdr:rowOff>478631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54034591-2E96-4F8B-9439-8D9BFB834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11376467" y="2173129"/>
          <a:ext cx="427107" cy="446722"/>
        </a:xfrm>
        <a:prstGeom prst="rect">
          <a:avLst/>
        </a:prstGeom>
      </xdr:spPr>
    </xdr:pic>
    <xdr:clientData/>
  </xdr:twoCellAnchor>
  <xdr:twoCellAnchor>
    <xdr:from>
      <xdr:col>11</xdr:col>
      <xdr:colOff>175067</xdr:colOff>
      <xdr:row>6</xdr:row>
      <xdr:rowOff>31909</xdr:rowOff>
    </xdr:from>
    <xdr:to>
      <xdr:col>11</xdr:col>
      <xdr:colOff>602174</xdr:colOff>
      <xdr:row>6</xdr:row>
      <xdr:rowOff>478631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DBDCBF95-07CB-4B76-B6F3-AD29620326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11376467" y="2683669"/>
          <a:ext cx="427107" cy="446722"/>
        </a:xfrm>
        <a:prstGeom prst="rect">
          <a:avLst/>
        </a:prstGeom>
      </xdr:spPr>
    </xdr:pic>
    <xdr:clientData/>
  </xdr:twoCellAnchor>
  <xdr:twoCellAnchor>
    <xdr:from>
      <xdr:col>11</xdr:col>
      <xdr:colOff>175067</xdr:colOff>
      <xdr:row>7</xdr:row>
      <xdr:rowOff>31909</xdr:rowOff>
    </xdr:from>
    <xdr:to>
      <xdr:col>11</xdr:col>
      <xdr:colOff>602174</xdr:colOff>
      <xdr:row>7</xdr:row>
      <xdr:rowOff>478631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F7A4A1CE-0E9D-446B-8999-585CF2C84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11376467" y="3194209"/>
          <a:ext cx="427107" cy="446722"/>
        </a:xfrm>
        <a:prstGeom prst="rect">
          <a:avLst/>
        </a:prstGeom>
      </xdr:spPr>
    </xdr:pic>
    <xdr:clientData/>
  </xdr:twoCellAnchor>
  <xdr:twoCellAnchor>
    <xdr:from>
      <xdr:col>11</xdr:col>
      <xdr:colOff>175067</xdr:colOff>
      <xdr:row>8</xdr:row>
      <xdr:rowOff>31909</xdr:rowOff>
    </xdr:from>
    <xdr:to>
      <xdr:col>11</xdr:col>
      <xdr:colOff>602174</xdr:colOff>
      <xdr:row>8</xdr:row>
      <xdr:rowOff>478631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xmlns="" id="{790A3FC2-C18F-47EA-A06C-0CA4C109C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11376467" y="3704749"/>
          <a:ext cx="427107" cy="446722"/>
        </a:xfrm>
        <a:prstGeom prst="rect">
          <a:avLst/>
        </a:prstGeom>
      </xdr:spPr>
    </xdr:pic>
    <xdr:clientData/>
  </xdr:twoCellAnchor>
  <xdr:twoCellAnchor>
    <xdr:from>
      <xdr:col>11</xdr:col>
      <xdr:colOff>175067</xdr:colOff>
      <xdr:row>9</xdr:row>
      <xdr:rowOff>31909</xdr:rowOff>
    </xdr:from>
    <xdr:to>
      <xdr:col>11</xdr:col>
      <xdr:colOff>602174</xdr:colOff>
      <xdr:row>9</xdr:row>
      <xdr:rowOff>478631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xmlns="" id="{DC4D94BA-A992-4366-9C05-94FD371E75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11376467" y="4215289"/>
          <a:ext cx="427107" cy="446722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10</xdr:row>
      <xdr:rowOff>31433</xdr:rowOff>
    </xdr:from>
    <xdr:to>
      <xdr:col>11</xdr:col>
      <xdr:colOff>598986</xdr:colOff>
      <xdr:row>10</xdr:row>
      <xdr:rowOff>471488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xmlns="" id="{F84B8D35-7A76-4566-97EA-E9BFB5F1CA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11379653" y="472535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11</xdr:row>
      <xdr:rowOff>31432</xdr:rowOff>
    </xdr:from>
    <xdr:to>
      <xdr:col>11</xdr:col>
      <xdr:colOff>598986</xdr:colOff>
      <xdr:row>11</xdr:row>
      <xdr:rowOff>471487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xmlns="" id="{915F3998-E40A-4ADB-9DA4-05D4F80EC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11379653" y="522827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12</xdr:row>
      <xdr:rowOff>31432</xdr:rowOff>
    </xdr:from>
    <xdr:to>
      <xdr:col>11</xdr:col>
      <xdr:colOff>598986</xdr:colOff>
      <xdr:row>12</xdr:row>
      <xdr:rowOff>471487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xmlns="" id="{8E145974-E66D-46C3-8F24-91B8579A14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11379653" y="573119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13</xdr:row>
      <xdr:rowOff>31433</xdr:rowOff>
    </xdr:from>
    <xdr:to>
      <xdr:col>11</xdr:col>
      <xdr:colOff>598986</xdr:colOff>
      <xdr:row>13</xdr:row>
      <xdr:rowOff>471488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xmlns="" id="{3286C36B-DF45-4C9C-B14A-05BA0D929C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11379653" y="62341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14</xdr:row>
      <xdr:rowOff>31432</xdr:rowOff>
    </xdr:from>
    <xdr:to>
      <xdr:col>11</xdr:col>
      <xdr:colOff>598986</xdr:colOff>
      <xdr:row>14</xdr:row>
      <xdr:rowOff>471487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xmlns="" id="{A0DB6B8D-92A0-4EB1-A1DB-EC8E3CA14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11379653" y="67370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162316</xdr:colOff>
      <xdr:row>16</xdr:row>
      <xdr:rowOff>33814</xdr:rowOff>
    </xdr:from>
    <xdr:to>
      <xdr:col>11</xdr:col>
      <xdr:colOff>614923</xdr:colOff>
      <xdr:row>16</xdr:row>
      <xdr:rowOff>507207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xmlns="" id="{2BFE6485-4729-4408-B4F1-52826BDB9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11363716" y="7745254"/>
          <a:ext cx="452607" cy="473393"/>
        </a:xfrm>
        <a:prstGeom prst="rect">
          <a:avLst/>
        </a:prstGeom>
      </xdr:spPr>
    </xdr:pic>
    <xdr:clientData/>
  </xdr:twoCellAnchor>
  <xdr:twoCellAnchor>
    <xdr:from>
      <xdr:col>11</xdr:col>
      <xdr:colOff>162316</xdr:colOff>
      <xdr:row>17</xdr:row>
      <xdr:rowOff>33813</xdr:rowOff>
    </xdr:from>
    <xdr:to>
      <xdr:col>11</xdr:col>
      <xdr:colOff>614923</xdr:colOff>
      <xdr:row>17</xdr:row>
      <xdr:rowOff>507206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xmlns="" id="{4275ECB3-872D-4DF8-A0E8-4EFE1B106A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11363716" y="8286273"/>
          <a:ext cx="452607" cy="473393"/>
        </a:xfrm>
        <a:prstGeom prst="rect">
          <a:avLst/>
        </a:prstGeom>
      </xdr:spPr>
    </xdr:pic>
    <xdr:clientData/>
  </xdr:twoCellAnchor>
  <xdr:twoCellAnchor>
    <xdr:from>
      <xdr:col>11</xdr:col>
      <xdr:colOff>162316</xdr:colOff>
      <xdr:row>18</xdr:row>
      <xdr:rowOff>33814</xdr:rowOff>
    </xdr:from>
    <xdr:to>
      <xdr:col>11</xdr:col>
      <xdr:colOff>614923</xdr:colOff>
      <xdr:row>18</xdr:row>
      <xdr:rowOff>507207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xmlns="" id="{26B8F918-69D5-4644-8C92-13886A391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11363716" y="8827294"/>
          <a:ext cx="452607" cy="473393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19</xdr:row>
      <xdr:rowOff>31432</xdr:rowOff>
    </xdr:from>
    <xdr:to>
      <xdr:col>11</xdr:col>
      <xdr:colOff>598986</xdr:colOff>
      <xdr:row>19</xdr:row>
      <xdr:rowOff>471487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xmlns="" id="{F95434F1-B28C-40F1-B7B1-0510439E84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11379653" y="93659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20</xdr:row>
      <xdr:rowOff>31433</xdr:rowOff>
    </xdr:from>
    <xdr:to>
      <xdr:col>11</xdr:col>
      <xdr:colOff>598986</xdr:colOff>
      <xdr:row>20</xdr:row>
      <xdr:rowOff>471488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xmlns="" id="{CD837B1A-38B1-4AA7-9A07-57ACDF078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11379653" y="986885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21</xdr:row>
      <xdr:rowOff>31432</xdr:rowOff>
    </xdr:from>
    <xdr:to>
      <xdr:col>11</xdr:col>
      <xdr:colOff>598986</xdr:colOff>
      <xdr:row>21</xdr:row>
      <xdr:rowOff>471487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xmlns="" id="{2EC4C290-DA85-44D8-A77B-BE02C267A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11379653" y="1037177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22</xdr:row>
      <xdr:rowOff>31433</xdr:rowOff>
    </xdr:from>
    <xdr:to>
      <xdr:col>11</xdr:col>
      <xdr:colOff>598986</xdr:colOff>
      <xdr:row>22</xdr:row>
      <xdr:rowOff>471488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xmlns="" id="{1673ED23-4A44-45B3-ACC4-3DF80F5DB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11379653" y="1087469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23</xdr:row>
      <xdr:rowOff>31433</xdr:rowOff>
    </xdr:from>
    <xdr:to>
      <xdr:col>11</xdr:col>
      <xdr:colOff>598986</xdr:colOff>
      <xdr:row>23</xdr:row>
      <xdr:rowOff>471488</xdr:rowOff>
    </xdr:to>
    <xdr:pic>
      <xdr:nvPicPr>
        <xdr:cNvPr id="22" name="Grafik 21">
          <a:extLst>
            <a:ext uri="{FF2B5EF4-FFF2-40B4-BE49-F238E27FC236}">
              <a16:creationId xmlns:a16="http://schemas.microsoft.com/office/drawing/2014/main" xmlns="" id="{2A9F615B-DDCD-494D-A377-4F0B13CD0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11379653" y="113776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24</xdr:row>
      <xdr:rowOff>31432</xdr:rowOff>
    </xdr:from>
    <xdr:to>
      <xdr:col>11</xdr:col>
      <xdr:colOff>598986</xdr:colOff>
      <xdr:row>24</xdr:row>
      <xdr:rowOff>471487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xmlns="" id="{FA718882-C420-492F-9691-E9A7E11B5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11379653" y="118805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27</xdr:row>
      <xdr:rowOff>31433</xdr:rowOff>
    </xdr:from>
    <xdr:to>
      <xdr:col>11</xdr:col>
      <xdr:colOff>598986</xdr:colOff>
      <xdr:row>27</xdr:row>
      <xdr:rowOff>471488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xmlns="" id="{049C54CD-ABC5-4753-B2EE-8EA1F90DAF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11379653" y="1338929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28</xdr:row>
      <xdr:rowOff>31433</xdr:rowOff>
    </xdr:from>
    <xdr:to>
      <xdr:col>11</xdr:col>
      <xdr:colOff>598986</xdr:colOff>
      <xdr:row>28</xdr:row>
      <xdr:rowOff>471488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xmlns="" id="{63E703A7-076F-4CBC-88BA-08BD64BA9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11379653" y="138922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29</xdr:row>
      <xdr:rowOff>31432</xdr:rowOff>
    </xdr:from>
    <xdr:to>
      <xdr:col>11</xdr:col>
      <xdr:colOff>598986</xdr:colOff>
      <xdr:row>29</xdr:row>
      <xdr:rowOff>471487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xmlns="" id="{CAD6EBA1-119C-406A-A07C-12810690E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11379653" y="143951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30</xdr:row>
      <xdr:rowOff>31432</xdr:rowOff>
    </xdr:from>
    <xdr:to>
      <xdr:col>11</xdr:col>
      <xdr:colOff>598986</xdr:colOff>
      <xdr:row>30</xdr:row>
      <xdr:rowOff>471487</xdr:rowOff>
    </xdr:to>
    <xdr:pic>
      <xdr:nvPicPr>
        <xdr:cNvPr id="27" name="Grafik 26">
          <a:extLst>
            <a:ext uri="{FF2B5EF4-FFF2-40B4-BE49-F238E27FC236}">
              <a16:creationId xmlns:a16="http://schemas.microsoft.com/office/drawing/2014/main" xmlns="" id="{F24DAC36-E039-4D46-9595-1AA4EDE1D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11379653" y="148980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33</xdr:row>
      <xdr:rowOff>31433</xdr:rowOff>
    </xdr:from>
    <xdr:to>
      <xdr:col>11</xdr:col>
      <xdr:colOff>598986</xdr:colOff>
      <xdr:row>33</xdr:row>
      <xdr:rowOff>471488</xdr:rowOff>
    </xdr:to>
    <xdr:pic>
      <xdr:nvPicPr>
        <xdr:cNvPr id="28" name="Grafik 27">
          <a:extLst>
            <a:ext uri="{FF2B5EF4-FFF2-40B4-BE49-F238E27FC236}">
              <a16:creationId xmlns:a16="http://schemas.microsoft.com/office/drawing/2014/main" xmlns="" id="{3070F749-C5D9-4369-82B0-B631701BD9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11379653" y="164068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35</xdr:row>
      <xdr:rowOff>31432</xdr:rowOff>
    </xdr:from>
    <xdr:to>
      <xdr:col>11</xdr:col>
      <xdr:colOff>598986</xdr:colOff>
      <xdr:row>35</xdr:row>
      <xdr:rowOff>471487</xdr:rowOff>
    </xdr:to>
    <xdr:pic>
      <xdr:nvPicPr>
        <xdr:cNvPr id="29" name="Grafik 28">
          <a:extLst>
            <a:ext uri="{FF2B5EF4-FFF2-40B4-BE49-F238E27FC236}">
              <a16:creationId xmlns:a16="http://schemas.microsoft.com/office/drawing/2014/main" xmlns="" id="{039EB672-FBA6-4E49-96C1-A44F157869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11379653" y="174126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39</xdr:row>
      <xdr:rowOff>31432</xdr:rowOff>
    </xdr:from>
    <xdr:to>
      <xdr:col>11</xdr:col>
      <xdr:colOff>598986</xdr:colOff>
      <xdr:row>39</xdr:row>
      <xdr:rowOff>471487</xdr:rowOff>
    </xdr:to>
    <xdr:pic>
      <xdr:nvPicPr>
        <xdr:cNvPr id="30" name="Grafik 29">
          <a:extLst>
            <a:ext uri="{FF2B5EF4-FFF2-40B4-BE49-F238E27FC236}">
              <a16:creationId xmlns:a16="http://schemas.microsoft.com/office/drawing/2014/main" xmlns="" id="{2A920409-746A-4E23-A130-CEA19B62F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11379653" y="194243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40</xdr:row>
      <xdr:rowOff>31432</xdr:rowOff>
    </xdr:from>
    <xdr:to>
      <xdr:col>11</xdr:col>
      <xdr:colOff>598986</xdr:colOff>
      <xdr:row>40</xdr:row>
      <xdr:rowOff>471487</xdr:rowOff>
    </xdr:to>
    <xdr:pic>
      <xdr:nvPicPr>
        <xdr:cNvPr id="31" name="Grafik 30">
          <a:extLst>
            <a:ext uri="{FF2B5EF4-FFF2-40B4-BE49-F238E27FC236}">
              <a16:creationId xmlns:a16="http://schemas.microsoft.com/office/drawing/2014/main" xmlns="" id="{DA0860EA-5CAE-4818-9C89-4BA2A876C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11379653" y="199272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41</xdr:row>
      <xdr:rowOff>31433</xdr:rowOff>
    </xdr:from>
    <xdr:to>
      <xdr:col>11</xdr:col>
      <xdr:colOff>598986</xdr:colOff>
      <xdr:row>41</xdr:row>
      <xdr:rowOff>471488</xdr:rowOff>
    </xdr:to>
    <xdr:pic>
      <xdr:nvPicPr>
        <xdr:cNvPr id="32" name="Grafik 31">
          <a:extLst>
            <a:ext uri="{FF2B5EF4-FFF2-40B4-BE49-F238E27FC236}">
              <a16:creationId xmlns:a16="http://schemas.microsoft.com/office/drawing/2014/main" xmlns="" id="{7594C53F-B602-40BE-BA09-E3C28F4DA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11379653" y="204301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43</xdr:row>
      <xdr:rowOff>31433</xdr:rowOff>
    </xdr:from>
    <xdr:to>
      <xdr:col>11</xdr:col>
      <xdr:colOff>598986</xdr:colOff>
      <xdr:row>43</xdr:row>
      <xdr:rowOff>471488</xdr:rowOff>
    </xdr:to>
    <xdr:pic>
      <xdr:nvPicPr>
        <xdr:cNvPr id="33" name="Grafik 32">
          <a:extLst>
            <a:ext uri="{FF2B5EF4-FFF2-40B4-BE49-F238E27FC236}">
              <a16:creationId xmlns:a16="http://schemas.microsoft.com/office/drawing/2014/main" xmlns="" id="{F163D55E-7C0A-4C3A-8416-323C236FD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11379653" y="214360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44</xdr:row>
      <xdr:rowOff>31432</xdr:rowOff>
    </xdr:from>
    <xdr:to>
      <xdr:col>11</xdr:col>
      <xdr:colOff>598986</xdr:colOff>
      <xdr:row>44</xdr:row>
      <xdr:rowOff>471487</xdr:rowOff>
    </xdr:to>
    <xdr:pic>
      <xdr:nvPicPr>
        <xdr:cNvPr id="34" name="Grafik 33">
          <a:extLst>
            <a:ext uri="{FF2B5EF4-FFF2-40B4-BE49-F238E27FC236}">
              <a16:creationId xmlns:a16="http://schemas.microsoft.com/office/drawing/2014/main" xmlns="" id="{B045DBAD-E1DA-48DE-B08E-9E4771B50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11379653" y="219389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45</xdr:row>
      <xdr:rowOff>31432</xdr:rowOff>
    </xdr:from>
    <xdr:to>
      <xdr:col>11</xdr:col>
      <xdr:colOff>598986</xdr:colOff>
      <xdr:row>45</xdr:row>
      <xdr:rowOff>471487</xdr:rowOff>
    </xdr:to>
    <xdr:pic>
      <xdr:nvPicPr>
        <xdr:cNvPr id="35" name="Grafik 34">
          <a:extLst>
            <a:ext uri="{FF2B5EF4-FFF2-40B4-BE49-F238E27FC236}">
              <a16:creationId xmlns:a16="http://schemas.microsoft.com/office/drawing/2014/main" xmlns="" id="{CB2CE924-AF1E-4D99-A96D-E929666A1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11379653" y="224418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47</xdr:row>
      <xdr:rowOff>31433</xdr:rowOff>
    </xdr:from>
    <xdr:to>
      <xdr:col>11</xdr:col>
      <xdr:colOff>598986</xdr:colOff>
      <xdr:row>47</xdr:row>
      <xdr:rowOff>471488</xdr:rowOff>
    </xdr:to>
    <xdr:pic>
      <xdr:nvPicPr>
        <xdr:cNvPr id="36" name="Grafik 35">
          <a:extLst>
            <a:ext uri="{FF2B5EF4-FFF2-40B4-BE49-F238E27FC236}">
              <a16:creationId xmlns:a16="http://schemas.microsoft.com/office/drawing/2014/main" xmlns="" id="{809EBDDE-1F1B-48E0-BE54-2FE0AB311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11379653" y="2344769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48</xdr:row>
      <xdr:rowOff>31433</xdr:rowOff>
    </xdr:from>
    <xdr:to>
      <xdr:col>11</xdr:col>
      <xdr:colOff>598986</xdr:colOff>
      <xdr:row>48</xdr:row>
      <xdr:rowOff>471488</xdr:rowOff>
    </xdr:to>
    <xdr:pic>
      <xdr:nvPicPr>
        <xdr:cNvPr id="37" name="Grafik 36">
          <a:extLst>
            <a:ext uri="{FF2B5EF4-FFF2-40B4-BE49-F238E27FC236}">
              <a16:creationId xmlns:a16="http://schemas.microsoft.com/office/drawing/2014/main" xmlns="" id="{BA5DA2DC-8517-454E-A4BF-B862BE6B9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11379653" y="239506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50</xdr:row>
      <xdr:rowOff>31432</xdr:rowOff>
    </xdr:from>
    <xdr:to>
      <xdr:col>11</xdr:col>
      <xdr:colOff>598986</xdr:colOff>
      <xdr:row>50</xdr:row>
      <xdr:rowOff>471487</xdr:rowOff>
    </xdr:to>
    <xdr:pic>
      <xdr:nvPicPr>
        <xdr:cNvPr id="38" name="Grafik 37">
          <a:extLst>
            <a:ext uri="{FF2B5EF4-FFF2-40B4-BE49-F238E27FC236}">
              <a16:creationId xmlns:a16="http://schemas.microsoft.com/office/drawing/2014/main" xmlns="" id="{D6D048F6-5DA4-4090-9B91-497381CC6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11379653" y="249564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51</xdr:row>
      <xdr:rowOff>31433</xdr:rowOff>
    </xdr:from>
    <xdr:to>
      <xdr:col>11</xdr:col>
      <xdr:colOff>598986</xdr:colOff>
      <xdr:row>51</xdr:row>
      <xdr:rowOff>471488</xdr:rowOff>
    </xdr:to>
    <xdr:pic>
      <xdr:nvPicPr>
        <xdr:cNvPr id="39" name="Grafik 38">
          <a:extLst>
            <a:ext uri="{FF2B5EF4-FFF2-40B4-BE49-F238E27FC236}">
              <a16:creationId xmlns:a16="http://schemas.microsoft.com/office/drawing/2014/main" xmlns="" id="{CAEDB294-AA67-4CFB-AC9C-FFD3E580DD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11379653" y="254593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52</xdr:row>
      <xdr:rowOff>31433</xdr:rowOff>
    </xdr:from>
    <xdr:to>
      <xdr:col>11</xdr:col>
      <xdr:colOff>598986</xdr:colOff>
      <xdr:row>52</xdr:row>
      <xdr:rowOff>471488</xdr:rowOff>
    </xdr:to>
    <xdr:pic>
      <xdr:nvPicPr>
        <xdr:cNvPr id="40" name="Grafik 39">
          <a:extLst>
            <a:ext uri="{FF2B5EF4-FFF2-40B4-BE49-F238E27FC236}">
              <a16:creationId xmlns:a16="http://schemas.microsoft.com/office/drawing/2014/main" xmlns="" id="{60D00340-17A2-44FE-A3D9-ECF6A2091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11379653" y="2596229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53</xdr:row>
      <xdr:rowOff>31433</xdr:rowOff>
    </xdr:from>
    <xdr:to>
      <xdr:col>11</xdr:col>
      <xdr:colOff>598986</xdr:colOff>
      <xdr:row>53</xdr:row>
      <xdr:rowOff>471488</xdr:rowOff>
    </xdr:to>
    <xdr:pic>
      <xdr:nvPicPr>
        <xdr:cNvPr id="41" name="Grafik 40">
          <a:extLst>
            <a:ext uri="{FF2B5EF4-FFF2-40B4-BE49-F238E27FC236}">
              <a16:creationId xmlns:a16="http://schemas.microsoft.com/office/drawing/2014/main" xmlns="" id="{08FB1885-67EC-49D5-BBE8-37F33E30B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11379653" y="264652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54</xdr:row>
      <xdr:rowOff>31434</xdr:rowOff>
    </xdr:from>
    <xdr:to>
      <xdr:col>11</xdr:col>
      <xdr:colOff>598986</xdr:colOff>
      <xdr:row>54</xdr:row>
      <xdr:rowOff>471489</xdr:rowOff>
    </xdr:to>
    <xdr:pic>
      <xdr:nvPicPr>
        <xdr:cNvPr id="42" name="Grafik 41">
          <a:extLst>
            <a:ext uri="{FF2B5EF4-FFF2-40B4-BE49-F238E27FC236}">
              <a16:creationId xmlns:a16="http://schemas.microsoft.com/office/drawing/2014/main" xmlns="" id="{80048E0E-A2A5-4802-A2AA-1C06F9DC2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11379653" y="26968134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55</xdr:row>
      <xdr:rowOff>31432</xdr:rowOff>
    </xdr:from>
    <xdr:to>
      <xdr:col>11</xdr:col>
      <xdr:colOff>598986</xdr:colOff>
      <xdr:row>55</xdr:row>
      <xdr:rowOff>471487</xdr:rowOff>
    </xdr:to>
    <xdr:pic>
      <xdr:nvPicPr>
        <xdr:cNvPr id="43" name="Grafik 42">
          <a:extLst>
            <a:ext uri="{FF2B5EF4-FFF2-40B4-BE49-F238E27FC236}">
              <a16:creationId xmlns:a16="http://schemas.microsoft.com/office/drawing/2014/main" xmlns="" id="{C2FDA6E4-825E-492B-BBA2-99A33DA764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11379653" y="274710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56</xdr:row>
      <xdr:rowOff>31433</xdr:rowOff>
    </xdr:from>
    <xdr:to>
      <xdr:col>11</xdr:col>
      <xdr:colOff>598986</xdr:colOff>
      <xdr:row>56</xdr:row>
      <xdr:rowOff>471488</xdr:rowOff>
    </xdr:to>
    <xdr:pic>
      <xdr:nvPicPr>
        <xdr:cNvPr id="44" name="Grafik 43">
          <a:extLst>
            <a:ext uri="{FF2B5EF4-FFF2-40B4-BE49-F238E27FC236}">
              <a16:creationId xmlns:a16="http://schemas.microsoft.com/office/drawing/2014/main" xmlns="" id="{81CE44C3-3F1C-4D93-A169-E4E2A1D33C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11379653" y="279739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58</xdr:row>
      <xdr:rowOff>31433</xdr:rowOff>
    </xdr:from>
    <xdr:to>
      <xdr:col>11</xdr:col>
      <xdr:colOff>598986</xdr:colOff>
      <xdr:row>58</xdr:row>
      <xdr:rowOff>471488</xdr:rowOff>
    </xdr:to>
    <xdr:pic>
      <xdr:nvPicPr>
        <xdr:cNvPr id="45" name="Grafik 44">
          <a:extLst>
            <a:ext uri="{FF2B5EF4-FFF2-40B4-BE49-F238E27FC236}">
              <a16:creationId xmlns:a16="http://schemas.microsoft.com/office/drawing/2014/main" xmlns="" id="{058094D6-96F0-4AD0-A1E5-6E981CC856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11379653" y="289798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59</xdr:row>
      <xdr:rowOff>31434</xdr:rowOff>
    </xdr:from>
    <xdr:to>
      <xdr:col>11</xdr:col>
      <xdr:colOff>598986</xdr:colOff>
      <xdr:row>59</xdr:row>
      <xdr:rowOff>471489</xdr:rowOff>
    </xdr:to>
    <xdr:pic>
      <xdr:nvPicPr>
        <xdr:cNvPr id="46" name="Grafik 45">
          <a:extLst>
            <a:ext uri="{FF2B5EF4-FFF2-40B4-BE49-F238E27FC236}">
              <a16:creationId xmlns:a16="http://schemas.microsoft.com/office/drawing/2014/main" xmlns="" id="{1468803A-94F6-4DB4-A479-C28EEAC773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11379653" y="29482734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60</xdr:row>
      <xdr:rowOff>31432</xdr:rowOff>
    </xdr:from>
    <xdr:to>
      <xdr:col>11</xdr:col>
      <xdr:colOff>598986</xdr:colOff>
      <xdr:row>60</xdr:row>
      <xdr:rowOff>471487</xdr:rowOff>
    </xdr:to>
    <xdr:pic>
      <xdr:nvPicPr>
        <xdr:cNvPr id="47" name="Grafik 46">
          <a:extLst>
            <a:ext uri="{FF2B5EF4-FFF2-40B4-BE49-F238E27FC236}">
              <a16:creationId xmlns:a16="http://schemas.microsoft.com/office/drawing/2014/main" xmlns="" id="{BBA6319E-2EEA-4118-B439-F088637E6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11379653" y="299856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61</xdr:row>
      <xdr:rowOff>31433</xdr:rowOff>
    </xdr:from>
    <xdr:to>
      <xdr:col>11</xdr:col>
      <xdr:colOff>598986</xdr:colOff>
      <xdr:row>61</xdr:row>
      <xdr:rowOff>471488</xdr:rowOff>
    </xdr:to>
    <xdr:pic>
      <xdr:nvPicPr>
        <xdr:cNvPr id="48" name="Grafik 47">
          <a:extLst>
            <a:ext uri="{FF2B5EF4-FFF2-40B4-BE49-F238E27FC236}">
              <a16:creationId xmlns:a16="http://schemas.microsoft.com/office/drawing/2014/main" xmlns="" id="{456C5E05-B803-4AB9-BF0D-EB233D04A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11379653" y="304885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62</xdr:row>
      <xdr:rowOff>31431</xdr:rowOff>
    </xdr:from>
    <xdr:to>
      <xdr:col>11</xdr:col>
      <xdr:colOff>598986</xdr:colOff>
      <xdr:row>62</xdr:row>
      <xdr:rowOff>471486</xdr:rowOff>
    </xdr:to>
    <xdr:pic>
      <xdr:nvPicPr>
        <xdr:cNvPr id="49" name="Grafik 48">
          <a:extLst>
            <a:ext uri="{FF2B5EF4-FFF2-40B4-BE49-F238E27FC236}">
              <a16:creationId xmlns:a16="http://schemas.microsoft.com/office/drawing/2014/main" xmlns="" id="{A4592B0B-F6E5-43E9-9267-BC3F507F10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11379653" y="30991491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63</xdr:row>
      <xdr:rowOff>31433</xdr:rowOff>
    </xdr:from>
    <xdr:to>
      <xdr:col>11</xdr:col>
      <xdr:colOff>598986</xdr:colOff>
      <xdr:row>63</xdr:row>
      <xdr:rowOff>471488</xdr:rowOff>
    </xdr:to>
    <xdr:pic>
      <xdr:nvPicPr>
        <xdr:cNvPr id="50" name="Grafik 49">
          <a:extLst>
            <a:ext uri="{FF2B5EF4-FFF2-40B4-BE49-F238E27FC236}">
              <a16:creationId xmlns:a16="http://schemas.microsoft.com/office/drawing/2014/main" xmlns="" id="{1D439DAD-83A5-47DB-A3A6-1160CC9F4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11379653" y="314944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64</xdr:row>
      <xdr:rowOff>31434</xdr:rowOff>
    </xdr:from>
    <xdr:to>
      <xdr:col>11</xdr:col>
      <xdr:colOff>598986</xdr:colOff>
      <xdr:row>64</xdr:row>
      <xdr:rowOff>471489</xdr:rowOff>
    </xdr:to>
    <xdr:pic>
      <xdr:nvPicPr>
        <xdr:cNvPr id="51" name="Grafik 50">
          <a:extLst>
            <a:ext uri="{FF2B5EF4-FFF2-40B4-BE49-F238E27FC236}">
              <a16:creationId xmlns:a16="http://schemas.microsoft.com/office/drawing/2014/main" xmlns="" id="{2A6128BC-9651-48C0-9170-241E778847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11379653" y="31997334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65</xdr:row>
      <xdr:rowOff>31432</xdr:rowOff>
    </xdr:from>
    <xdr:to>
      <xdr:col>11</xdr:col>
      <xdr:colOff>598986</xdr:colOff>
      <xdr:row>65</xdr:row>
      <xdr:rowOff>471487</xdr:rowOff>
    </xdr:to>
    <xdr:pic>
      <xdr:nvPicPr>
        <xdr:cNvPr id="52" name="Grafik 51">
          <a:extLst>
            <a:ext uri="{FF2B5EF4-FFF2-40B4-BE49-F238E27FC236}">
              <a16:creationId xmlns:a16="http://schemas.microsoft.com/office/drawing/2014/main" xmlns="" id="{08A73A0C-B826-4FEE-80DD-3FE7433B31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11379653" y="325002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71</xdr:row>
      <xdr:rowOff>31433</xdr:rowOff>
    </xdr:from>
    <xdr:to>
      <xdr:col>11</xdr:col>
      <xdr:colOff>598986</xdr:colOff>
      <xdr:row>71</xdr:row>
      <xdr:rowOff>471488</xdr:rowOff>
    </xdr:to>
    <xdr:pic>
      <xdr:nvPicPr>
        <xdr:cNvPr id="53" name="Grafik 52">
          <a:extLst>
            <a:ext uri="{FF2B5EF4-FFF2-40B4-BE49-F238E27FC236}">
              <a16:creationId xmlns:a16="http://schemas.microsoft.com/office/drawing/2014/main" xmlns="" id="{70AA6447-C731-42BD-BB15-A09329BE9F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11379653" y="355177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72</xdr:row>
      <xdr:rowOff>31431</xdr:rowOff>
    </xdr:from>
    <xdr:to>
      <xdr:col>11</xdr:col>
      <xdr:colOff>598986</xdr:colOff>
      <xdr:row>72</xdr:row>
      <xdr:rowOff>471486</xdr:rowOff>
    </xdr:to>
    <xdr:pic>
      <xdr:nvPicPr>
        <xdr:cNvPr id="54" name="Grafik 53">
          <a:extLst>
            <a:ext uri="{FF2B5EF4-FFF2-40B4-BE49-F238E27FC236}">
              <a16:creationId xmlns:a16="http://schemas.microsoft.com/office/drawing/2014/main" xmlns="" id="{6E7A277D-8A9C-4597-AF07-572FCF545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11379653" y="36020691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73</xdr:row>
      <xdr:rowOff>31433</xdr:rowOff>
    </xdr:from>
    <xdr:to>
      <xdr:col>11</xdr:col>
      <xdr:colOff>598986</xdr:colOff>
      <xdr:row>73</xdr:row>
      <xdr:rowOff>471488</xdr:rowOff>
    </xdr:to>
    <xdr:pic>
      <xdr:nvPicPr>
        <xdr:cNvPr id="55" name="Grafik 54">
          <a:extLst>
            <a:ext uri="{FF2B5EF4-FFF2-40B4-BE49-F238E27FC236}">
              <a16:creationId xmlns:a16="http://schemas.microsoft.com/office/drawing/2014/main" xmlns="" id="{695FDE26-C6FC-4942-8525-D9250AB2CF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11379653" y="365236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75</xdr:row>
      <xdr:rowOff>31432</xdr:rowOff>
    </xdr:from>
    <xdr:to>
      <xdr:col>11</xdr:col>
      <xdr:colOff>598986</xdr:colOff>
      <xdr:row>75</xdr:row>
      <xdr:rowOff>471487</xdr:rowOff>
    </xdr:to>
    <xdr:pic>
      <xdr:nvPicPr>
        <xdr:cNvPr id="56" name="Grafik 55">
          <a:extLst>
            <a:ext uri="{FF2B5EF4-FFF2-40B4-BE49-F238E27FC236}">
              <a16:creationId xmlns:a16="http://schemas.microsoft.com/office/drawing/2014/main" xmlns="" id="{FE57E04F-6ADC-459A-A171-C263B6A22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11379653" y="375294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76</xdr:row>
      <xdr:rowOff>31433</xdr:rowOff>
    </xdr:from>
    <xdr:to>
      <xdr:col>11</xdr:col>
      <xdr:colOff>598986</xdr:colOff>
      <xdr:row>76</xdr:row>
      <xdr:rowOff>471488</xdr:rowOff>
    </xdr:to>
    <xdr:pic>
      <xdr:nvPicPr>
        <xdr:cNvPr id="57" name="Grafik 56">
          <a:extLst>
            <a:ext uri="{FF2B5EF4-FFF2-40B4-BE49-F238E27FC236}">
              <a16:creationId xmlns:a16="http://schemas.microsoft.com/office/drawing/2014/main" xmlns="" id="{D4975CA4-FD58-475A-BC07-7704FE783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11379653" y="380323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77</xdr:row>
      <xdr:rowOff>31431</xdr:rowOff>
    </xdr:from>
    <xdr:to>
      <xdr:col>11</xdr:col>
      <xdr:colOff>598986</xdr:colOff>
      <xdr:row>77</xdr:row>
      <xdr:rowOff>471486</xdr:rowOff>
    </xdr:to>
    <xdr:pic>
      <xdr:nvPicPr>
        <xdr:cNvPr id="58" name="Grafik 57">
          <a:extLst>
            <a:ext uri="{FF2B5EF4-FFF2-40B4-BE49-F238E27FC236}">
              <a16:creationId xmlns:a16="http://schemas.microsoft.com/office/drawing/2014/main" xmlns="" id="{A03EC5A4-52BC-436C-8263-723B69949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11379653" y="38535291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78</xdr:row>
      <xdr:rowOff>31433</xdr:rowOff>
    </xdr:from>
    <xdr:to>
      <xdr:col>11</xdr:col>
      <xdr:colOff>598986</xdr:colOff>
      <xdr:row>78</xdr:row>
      <xdr:rowOff>471488</xdr:rowOff>
    </xdr:to>
    <xdr:pic>
      <xdr:nvPicPr>
        <xdr:cNvPr id="59" name="Grafik 58">
          <a:extLst>
            <a:ext uri="{FF2B5EF4-FFF2-40B4-BE49-F238E27FC236}">
              <a16:creationId xmlns:a16="http://schemas.microsoft.com/office/drawing/2014/main" xmlns="" id="{C320FC8D-E00F-4585-B60F-CCBDA2C10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11379653" y="390382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79</xdr:row>
      <xdr:rowOff>31434</xdr:rowOff>
    </xdr:from>
    <xdr:to>
      <xdr:col>11</xdr:col>
      <xdr:colOff>598986</xdr:colOff>
      <xdr:row>79</xdr:row>
      <xdr:rowOff>471489</xdr:rowOff>
    </xdr:to>
    <xdr:pic>
      <xdr:nvPicPr>
        <xdr:cNvPr id="60" name="Grafik 59">
          <a:extLst>
            <a:ext uri="{FF2B5EF4-FFF2-40B4-BE49-F238E27FC236}">
              <a16:creationId xmlns:a16="http://schemas.microsoft.com/office/drawing/2014/main" xmlns="" id="{4D2B2414-BB56-4F9E-AF3F-3B1BCD2C4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11379653" y="39541134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81</xdr:row>
      <xdr:rowOff>31433</xdr:rowOff>
    </xdr:from>
    <xdr:to>
      <xdr:col>11</xdr:col>
      <xdr:colOff>598986</xdr:colOff>
      <xdr:row>81</xdr:row>
      <xdr:rowOff>471488</xdr:rowOff>
    </xdr:to>
    <xdr:pic>
      <xdr:nvPicPr>
        <xdr:cNvPr id="61" name="Grafik 60">
          <a:extLst>
            <a:ext uri="{FF2B5EF4-FFF2-40B4-BE49-F238E27FC236}">
              <a16:creationId xmlns:a16="http://schemas.microsoft.com/office/drawing/2014/main" xmlns="" id="{02AECA34-0ECE-4267-81AB-71D562082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11379653" y="405469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83</xdr:row>
      <xdr:rowOff>31433</xdr:rowOff>
    </xdr:from>
    <xdr:to>
      <xdr:col>11</xdr:col>
      <xdr:colOff>598986</xdr:colOff>
      <xdr:row>83</xdr:row>
      <xdr:rowOff>471488</xdr:rowOff>
    </xdr:to>
    <xdr:pic>
      <xdr:nvPicPr>
        <xdr:cNvPr id="62" name="Grafik 61">
          <a:extLst>
            <a:ext uri="{FF2B5EF4-FFF2-40B4-BE49-F238E27FC236}">
              <a16:creationId xmlns:a16="http://schemas.microsoft.com/office/drawing/2014/main" xmlns="" id="{470B784A-434B-45E1-B7E6-CDDF3092F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11379653" y="41552813"/>
          <a:ext cx="420733" cy="4400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lumbia.scene7.com/is/image/ColumbiaSportswear2/1698001_027_f_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BK3773"/>
  <sheetViews>
    <sheetView showGridLines="0" tabSelected="1" zoomScale="101" zoomScaleNormal="100" workbookViewId="0"/>
  </sheetViews>
  <sheetFormatPr defaultColWidth="9.140625" defaultRowHeight="40.15" customHeight="1" x14ac:dyDescent="0.25"/>
  <cols>
    <col min="1" max="1" width="13.42578125" style="1" bestFit="1" customWidth="1"/>
    <col min="2" max="2" width="39.28515625" style="2" bestFit="1" customWidth="1"/>
    <col min="3" max="3" width="8.7109375" style="2" customWidth="1"/>
    <col min="4" max="5" width="15.7109375" style="2" customWidth="1"/>
    <col min="6" max="6" width="13.42578125" style="2" customWidth="1"/>
    <col min="7" max="7" width="19.42578125" style="2" customWidth="1"/>
    <col min="8" max="9" width="9.42578125" style="2" customWidth="1"/>
    <col min="10" max="10" width="11.7109375" style="3" customWidth="1"/>
    <col min="11" max="11" width="12.7109375" style="2" customWidth="1"/>
    <col min="12" max="12" width="11.28515625" style="2" customWidth="1"/>
    <col min="13" max="13" width="4.140625" style="4" customWidth="1"/>
    <col min="14" max="14" width="7.7109375" style="5" customWidth="1"/>
    <col min="15" max="15" width="4.140625" style="6" customWidth="1"/>
    <col min="16" max="22" width="5.7109375" style="5" customWidth="1"/>
    <col min="23" max="23" width="4.140625" style="5" customWidth="1"/>
    <col min="24" max="50" width="4.7109375" style="5" customWidth="1"/>
    <col min="51" max="51" width="4.140625" style="5" customWidth="1"/>
    <col min="52" max="57" width="4.7109375" style="5" customWidth="1"/>
    <col min="58" max="58" width="4.140625" style="4" customWidth="1"/>
    <col min="59" max="61" width="5.140625" style="5" customWidth="1"/>
    <col min="62" max="63" width="5.42578125" style="5" customWidth="1"/>
    <col min="64" max="16384" width="9.140625" style="4"/>
  </cols>
  <sheetData>
    <row r="1" spans="1:63" ht="10.5" customHeight="1" x14ac:dyDescent="0.25"/>
    <row r="2" spans="1:63" ht="40.15" customHeight="1" x14ac:dyDescent="0.25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7" t="s">
        <v>5</v>
      </c>
      <c r="G2" s="7" t="s">
        <v>6</v>
      </c>
      <c r="H2" s="8" t="s">
        <v>7</v>
      </c>
      <c r="I2" s="8" t="s">
        <v>8</v>
      </c>
      <c r="J2" s="7" t="s">
        <v>9</v>
      </c>
      <c r="K2" s="7" t="s">
        <v>10</v>
      </c>
      <c r="L2" s="9" t="s">
        <v>11</v>
      </c>
      <c r="N2" s="10" t="s">
        <v>12</v>
      </c>
      <c r="P2" s="10" t="s">
        <v>13</v>
      </c>
      <c r="Q2" s="10" t="s">
        <v>14</v>
      </c>
      <c r="R2" s="10" t="s">
        <v>15</v>
      </c>
      <c r="S2" s="10" t="s">
        <v>16</v>
      </c>
      <c r="T2" s="10" t="s">
        <v>17</v>
      </c>
      <c r="U2" s="10" t="s">
        <v>18</v>
      </c>
      <c r="V2" s="10" t="s">
        <v>19</v>
      </c>
      <c r="X2" s="10" t="s">
        <v>20</v>
      </c>
      <c r="Y2" s="10" t="s">
        <v>21</v>
      </c>
      <c r="Z2" s="10" t="s">
        <v>22</v>
      </c>
      <c r="AA2" s="10" t="s">
        <v>23</v>
      </c>
      <c r="AB2" s="10" t="s">
        <v>24</v>
      </c>
      <c r="AC2" s="10" t="s">
        <v>25</v>
      </c>
      <c r="AD2" s="10" t="s">
        <v>26</v>
      </c>
      <c r="AE2" s="10" t="s">
        <v>27</v>
      </c>
      <c r="AF2" s="10" t="s">
        <v>28</v>
      </c>
      <c r="AG2" s="10" t="s">
        <v>29</v>
      </c>
      <c r="AH2" s="10" t="s">
        <v>30</v>
      </c>
      <c r="AI2" s="10" t="s">
        <v>31</v>
      </c>
      <c r="AJ2" s="10" t="s">
        <v>32</v>
      </c>
      <c r="AK2" s="10" t="s">
        <v>33</v>
      </c>
      <c r="AL2" s="10" t="s">
        <v>34</v>
      </c>
      <c r="AM2" s="10" t="s">
        <v>35</v>
      </c>
      <c r="AN2" s="10" t="s">
        <v>36</v>
      </c>
      <c r="AO2" s="10" t="s">
        <v>37</v>
      </c>
      <c r="AP2" s="10" t="s">
        <v>38</v>
      </c>
      <c r="AQ2" s="10" t="s">
        <v>39</v>
      </c>
      <c r="AR2" s="10" t="s">
        <v>40</v>
      </c>
      <c r="AS2" s="10" t="s">
        <v>41</v>
      </c>
      <c r="AT2" s="10" t="s">
        <v>42</v>
      </c>
      <c r="AV2" s="10" t="s">
        <v>43</v>
      </c>
      <c r="AW2" s="10" t="s">
        <v>44</v>
      </c>
      <c r="AX2" s="10" t="s">
        <v>45</v>
      </c>
      <c r="AZ2" s="10" t="s">
        <v>46</v>
      </c>
      <c r="BA2" s="10" t="s">
        <v>47</v>
      </c>
      <c r="BB2" s="10" t="s">
        <v>48</v>
      </c>
      <c r="BC2" s="10" t="s">
        <v>49</v>
      </c>
      <c r="BD2" s="10" t="s">
        <v>50</v>
      </c>
      <c r="BE2" s="10" t="s">
        <v>51</v>
      </c>
      <c r="BG2" s="11" t="s">
        <v>52</v>
      </c>
      <c r="BH2" s="11" t="s">
        <v>53</v>
      </c>
      <c r="BI2" s="11" t="s">
        <v>54</v>
      </c>
      <c r="BJ2" s="11" t="s">
        <v>55</v>
      </c>
      <c r="BK2" s="11" t="s">
        <v>56</v>
      </c>
    </row>
    <row r="3" spans="1:63" ht="40.15" customHeight="1" x14ac:dyDescent="0.25">
      <c r="A3" s="12">
        <v>1698001027</v>
      </c>
      <c r="B3" s="13" t="s">
        <v>138</v>
      </c>
      <c r="C3" s="14" t="s">
        <v>139</v>
      </c>
      <c r="D3" s="14" t="s">
        <v>140</v>
      </c>
      <c r="E3" s="14" t="s">
        <v>141</v>
      </c>
      <c r="F3" s="15" t="s">
        <v>142</v>
      </c>
      <c r="G3" s="15" t="s">
        <v>143</v>
      </c>
      <c r="H3" s="16">
        <v>52.4</v>
      </c>
      <c r="I3" s="16">
        <v>110</v>
      </c>
      <c r="J3" s="17">
        <f>SUM(N3:BK3)</f>
        <v>639</v>
      </c>
      <c r="K3" s="23" t="s">
        <v>144</v>
      </c>
      <c r="L3" s="15"/>
      <c r="M3" s="18"/>
      <c r="N3" s="19" t="s">
        <v>145</v>
      </c>
      <c r="O3" s="20" t="s">
        <v>145</v>
      </c>
      <c r="P3" s="19" t="s">
        <v>145</v>
      </c>
      <c r="Q3" s="21" t="s">
        <v>145</v>
      </c>
      <c r="R3" s="19">
        <v>124</v>
      </c>
      <c r="S3" s="21">
        <v>214</v>
      </c>
      <c r="T3" s="19">
        <v>233</v>
      </c>
      <c r="U3" s="21">
        <v>68</v>
      </c>
      <c r="V3" s="19" t="s">
        <v>145</v>
      </c>
      <c r="W3" s="21" t="s">
        <v>145</v>
      </c>
      <c r="X3" s="19" t="s">
        <v>145</v>
      </c>
      <c r="Y3" s="21" t="s">
        <v>145</v>
      </c>
      <c r="Z3" s="19" t="s">
        <v>145</v>
      </c>
      <c r="AA3" s="21" t="s">
        <v>145</v>
      </c>
      <c r="AB3" s="19" t="s">
        <v>145</v>
      </c>
      <c r="AC3" s="21" t="s">
        <v>145</v>
      </c>
      <c r="AD3" s="19" t="s">
        <v>145</v>
      </c>
      <c r="AE3" s="21" t="s">
        <v>145</v>
      </c>
      <c r="AF3" s="19" t="s">
        <v>145</v>
      </c>
      <c r="AG3" s="21" t="s">
        <v>145</v>
      </c>
      <c r="AH3" s="19" t="s">
        <v>145</v>
      </c>
      <c r="AI3" s="21" t="s">
        <v>145</v>
      </c>
      <c r="AJ3" s="19" t="s">
        <v>145</v>
      </c>
      <c r="AK3" s="21" t="s">
        <v>145</v>
      </c>
      <c r="AL3" s="19" t="s">
        <v>145</v>
      </c>
      <c r="AM3" s="21" t="s">
        <v>145</v>
      </c>
      <c r="AN3" s="19" t="s">
        <v>145</v>
      </c>
      <c r="AO3" s="21" t="s">
        <v>145</v>
      </c>
      <c r="AP3" s="19" t="s">
        <v>145</v>
      </c>
      <c r="AQ3" s="21" t="s">
        <v>145</v>
      </c>
      <c r="AR3" s="19" t="s">
        <v>145</v>
      </c>
      <c r="AS3" s="21" t="s">
        <v>145</v>
      </c>
      <c r="AT3" s="19" t="s">
        <v>145</v>
      </c>
      <c r="AU3" s="21" t="s">
        <v>145</v>
      </c>
      <c r="AV3" s="19" t="s">
        <v>145</v>
      </c>
      <c r="AW3" s="21" t="s">
        <v>145</v>
      </c>
      <c r="AX3" s="19" t="s">
        <v>145</v>
      </c>
      <c r="AY3" s="21" t="s">
        <v>145</v>
      </c>
      <c r="AZ3" s="19" t="s">
        <v>145</v>
      </c>
      <c r="BA3" s="21" t="s">
        <v>145</v>
      </c>
      <c r="BB3" s="19" t="s">
        <v>145</v>
      </c>
      <c r="BC3" s="21" t="s">
        <v>145</v>
      </c>
      <c r="BD3" s="19" t="s">
        <v>145</v>
      </c>
      <c r="BE3" s="21" t="s">
        <v>145</v>
      </c>
      <c r="BF3" s="4" t="s">
        <v>145</v>
      </c>
      <c r="BG3" s="19" t="s">
        <v>145</v>
      </c>
      <c r="BH3" s="21" t="s">
        <v>145</v>
      </c>
      <c r="BI3" s="19" t="s">
        <v>145</v>
      </c>
      <c r="BJ3" s="21" t="s">
        <v>145</v>
      </c>
      <c r="BK3" s="19" t="s">
        <v>145</v>
      </c>
    </row>
    <row r="4" spans="1:63" ht="40.15" customHeight="1" x14ac:dyDescent="0.25">
      <c r="A4" s="12" t="s">
        <v>57</v>
      </c>
      <c r="B4" s="13" t="s">
        <v>146</v>
      </c>
      <c r="C4" s="14" t="s">
        <v>147</v>
      </c>
      <c r="D4" s="14" t="s">
        <v>148</v>
      </c>
      <c r="E4" s="14" t="s">
        <v>149</v>
      </c>
      <c r="F4" s="15" t="s">
        <v>150</v>
      </c>
      <c r="G4" s="15" t="s">
        <v>151</v>
      </c>
      <c r="H4" s="16">
        <v>38.1</v>
      </c>
      <c r="I4" s="16">
        <v>80</v>
      </c>
      <c r="J4" s="17">
        <f t="shared" ref="J4:J67" si="0">SUM(N4:BK4)</f>
        <v>987</v>
      </c>
      <c r="K4" s="15" t="s">
        <v>152</v>
      </c>
      <c r="L4" s="15"/>
      <c r="M4" s="18"/>
      <c r="N4" s="19" t="s">
        <v>145</v>
      </c>
      <c r="O4" s="20" t="s">
        <v>145</v>
      </c>
      <c r="P4" s="19" t="s">
        <v>145</v>
      </c>
      <c r="Q4" s="21" t="s">
        <v>145</v>
      </c>
      <c r="R4" s="19" t="s">
        <v>145</v>
      </c>
      <c r="S4" s="21" t="s">
        <v>145</v>
      </c>
      <c r="T4" s="19" t="s">
        <v>145</v>
      </c>
      <c r="U4" s="21" t="s">
        <v>145</v>
      </c>
      <c r="V4" s="19" t="s">
        <v>145</v>
      </c>
      <c r="W4" s="21" t="s">
        <v>145</v>
      </c>
      <c r="X4" s="19" t="s">
        <v>145</v>
      </c>
      <c r="Y4" s="21" t="s">
        <v>145</v>
      </c>
      <c r="Z4" s="19" t="s">
        <v>145</v>
      </c>
      <c r="AA4" s="21" t="s">
        <v>145</v>
      </c>
      <c r="AB4" s="19" t="s">
        <v>145</v>
      </c>
      <c r="AC4" s="21" t="s">
        <v>145</v>
      </c>
      <c r="AD4" s="19" t="s">
        <v>145</v>
      </c>
      <c r="AE4" s="21" t="s">
        <v>145</v>
      </c>
      <c r="AF4" s="19" t="s">
        <v>145</v>
      </c>
      <c r="AG4" s="21" t="s">
        <v>145</v>
      </c>
      <c r="AH4" s="19" t="s">
        <v>145</v>
      </c>
      <c r="AI4" s="21" t="s">
        <v>145</v>
      </c>
      <c r="AJ4" s="19" t="s">
        <v>145</v>
      </c>
      <c r="AK4" s="21" t="s">
        <v>145</v>
      </c>
      <c r="AL4" s="19" t="s">
        <v>145</v>
      </c>
      <c r="AM4" s="21" t="s">
        <v>145</v>
      </c>
      <c r="AN4" s="19" t="s">
        <v>145</v>
      </c>
      <c r="AO4" s="21" t="s">
        <v>145</v>
      </c>
      <c r="AP4" s="19" t="s">
        <v>145</v>
      </c>
      <c r="AQ4" s="21" t="s">
        <v>145</v>
      </c>
      <c r="AR4" s="19" t="s">
        <v>145</v>
      </c>
      <c r="AS4" s="21" t="s">
        <v>145</v>
      </c>
      <c r="AT4" s="19" t="s">
        <v>145</v>
      </c>
      <c r="AU4" s="21" t="s">
        <v>145</v>
      </c>
      <c r="AV4" s="19" t="s">
        <v>145</v>
      </c>
      <c r="AW4" s="21" t="s">
        <v>145</v>
      </c>
      <c r="AX4" s="19" t="s">
        <v>145</v>
      </c>
      <c r="AY4" s="21" t="s">
        <v>145</v>
      </c>
      <c r="AZ4" s="19" t="s">
        <v>145</v>
      </c>
      <c r="BA4" s="21" t="s">
        <v>145</v>
      </c>
      <c r="BB4" s="19" t="s">
        <v>145</v>
      </c>
      <c r="BC4" s="21" t="s">
        <v>145</v>
      </c>
      <c r="BD4" s="19" t="s">
        <v>145</v>
      </c>
      <c r="BE4" s="21" t="s">
        <v>145</v>
      </c>
      <c r="BF4" s="4" t="s">
        <v>145</v>
      </c>
      <c r="BG4" s="19" t="s">
        <v>145</v>
      </c>
      <c r="BH4" s="21">
        <v>142</v>
      </c>
      <c r="BI4" s="19">
        <v>283</v>
      </c>
      <c r="BJ4" s="21">
        <v>287</v>
      </c>
      <c r="BK4" s="19">
        <v>275</v>
      </c>
    </row>
    <row r="5" spans="1:63" ht="40.15" customHeight="1" x14ac:dyDescent="0.25">
      <c r="A5" s="12" t="s">
        <v>58</v>
      </c>
      <c r="B5" s="13" t="s">
        <v>138</v>
      </c>
      <c r="C5" s="14" t="s">
        <v>139</v>
      </c>
      <c r="D5" s="14" t="s">
        <v>140</v>
      </c>
      <c r="E5" s="14" t="s">
        <v>141</v>
      </c>
      <c r="F5" s="15" t="s">
        <v>142</v>
      </c>
      <c r="G5" s="15" t="s">
        <v>143</v>
      </c>
      <c r="H5" s="16">
        <v>52.4</v>
      </c>
      <c r="I5" s="16">
        <v>110</v>
      </c>
      <c r="J5" s="17">
        <f t="shared" si="0"/>
        <v>624</v>
      </c>
      <c r="K5" s="15" t="s">
        <v>144</v>
      </c>
      <c r="L5" s="15"/>
      <c r="M5" s="18"/>
      <c r="N5" s="19" t="s">
        <v>145</v>
      </c>
      <c r="O5" s="20" t="s">
        <v>145</v>
      </c>
      <c r="P5" s="19" t="s">
        <v>145</v>
      </c>
      <c r="Q5" s="21" t="s">
        <v>145</v>
      </c>
      <c r="R5" s="19">
        <v>124</v>
      </c>
      <c r="S5" s="21">
        <v>219</v>
      </c>
      <c r="T5" s="19">
        <v>213</v>
      </c>
      <c r="U5" s="21">
        <v>68</v>
      </c>
      <c r="V5" s="19" t="s">
        <v>145</v>
      </c>
      <c r="W5" s="21" t="s">
        <v>145</v>
      </c>
      <c r="X5" s="19" t="s">
        <v>145</v>
      </c>
      <c r="Y5" s="21" t="s">
        <v>145</v>
      </c>
      <c r="Z5" s="19" t="s">
        <v>145</v>
      </c>
      <c r="AA5" s="21" t="s">
        <v>145</v>
      </c>
      <c r="AB5" s="19" t="s">
        <v>145</v>
      </c>
      <c r="AC5" s="21" t="s">
        <v>145</v>
      </c>
      <c r="AD5" s="19" t="s">
        <v>145</v>
      </c>
      <c r="AE5" s="21" t="s">
        <v>145</v>
      </c>
      <c r="AF5" s="19" t="s">
        <v>145</v>
      </c>
      <c r="AG5" s="21" t="s">
        <v>145</v>
      </c>
      <c r="AH5" s="19" t="s">
        <v>145</v>
      </c>
      <c r="AI5" s="21" t="s">
        <v>145</v>
      </c>
      <c r="AJ5" s="19" t="s">
        <v>145</v>
      </c>
      <c r="AK5" s="21" t="s">
        <v>145</v>
      </c>
      <c r="AL5" s="19" t="s">
        <v>145</v>
      </c>
      <c r="AM5" s="21" t="s">
        <v>145</v>
      </c>
      <c r="AN5" s="19" t="s">
        <v>145</v>
      </c>
      <c r="AO5" s="21" t="s">
        <v>145</v>
      </c>
      <c r="AP5" s="19" t="s">
        <v>145</v>
      </c>
      <c r="AQ5" s="21" t="s">
        <v>145</v>
      </c>
      <c r="AR5" s="19" t="s">
        <v>145</v>
      </c>
      <c r="AS5" s="21" t="s">
        <v>145</v>
      </c>
      <c r="AT5" s="19" t="s">
        <v>145</v>
      </c>
      <c r="AU5" s="21" t="s">
        <v>145</v>
      </c>
      <c r="AV5" s="19" t="s">
        <v>145</v>
      </c>
      <c r="AW5" s="21" t="s">
        <v>145</v>
      </c>
      <c r="AX5" s="19" t="s">
        <v>145</v>
      </c>
      <c r="AY5" s="21" t="s">
        <v>145</v>
      </c>
      <c r="AZ5" s="19" t="s">
        <v>145</v>
      </c>
      <c r="BA5" s="21" t="s">
        <v>145</v>
      </c>
      <c r="BB5" s="19" t="s">
        <v>145</v>
      </c>
      <c r="BC5" s="21" t="s">
        <v>145</v>
      </c>
      <c r="BD5" s="19" t="s">
        <v>145</v>
      </c>
      <c r="BE5" s="21" t="s">
        <v>145</v>
      </c>
      <c r="BF5" s="4" t="s">
        <v>145</v>
      </c>
      <c r="BG5" s="19" t="s">
        <v>145</v>
      </c>
      <c r="BH5" s="21" t="s">
        <v>145</v>
      </c>
      <c r="BI5" s="19" t="s">
        <v>145</v>
      </c>
      <c r="BJ5" s="21" t="s">
        <v>145</v>
      </c>
      <c r="BK5" s="19" t="s">
        <v>145</v>
      </c>
    </row>
    <row r="6" spans="1:63" ht="40.5" customHeight="1" x14ac:dyDescent="0.25">
      <c r="A6" s="12" t="s">
        <v>59</v>
      </c>
      <c r="B6" s="13" t="s">
        <v>146</v>
      </c>
      <c r="C6" s="14" t="s">
        <v>153</v>
      </c>
      <c r="D6" s="14" t="s">
        <v>154</v>
      </c>
      <c r="E6" s="14" t="s">
        <v>155</v>
      </c>
      <c r="F6" s="15" t="s">
        <v>150</v>
      </c>
      <c r="G6" s="15" t="s">
        <v>151</v>
      </c>
      <c r="H6" s="16">
        <v>38.1</v>
      </c>
      <c r="I6" s="16">
        <v>80</v>
      </c>
      <c r="J6" s="17">
        <f t="shared" si="0"/>
        <v>1051</v>
      </c>
      <c r="K6" s="15" t="s">
        <v>156</v>
      </c>
      <c r="L6" s="15"/>
      <c r="M6" s="18"/>
      <c r="N6" s="19" t="s">
        <v>145</v>
      </c>
      <c r="O6" s="20" t="s">
        <v>145</v>
      </c>
      <c r="P6" s="19" t="s">
        <v>145</v>
      </c>
      <c r="Q6" s="21" t="s">
        <v>145</v>
      </c>
      <c r="R6" s="19" t="s">
        <v>145</v>
      </c>
      <c r="S6" s="21" t="s">
        <v>145</v>
      </c>
      <c r="T6" s="19" t="s">
        <v>145</v>
      </c>
      <c r="U6" s="21" t="s">
        <v>145</v>
      </c>
      <c r="V6" s="19" t="s">
        <v>145</v>
      </c>
      <c r="W6" s="21" t="s">
        <v>145</v>
      </c>
      <c r="X6" s="19" t="s">
        <v>145</v>
      </c>
      <c r="Y6" s="21" t="s">
        <v>145</v>
      </c>
      <c r="Z6" s="19" t="s">
        <v>145</v>
      </c>
      <c r="AA6" s="21" t="s">
        <v>145</v>
      </c>
      <c r="AB6" s="19" t="s">
        <v>145</v>
      </c>
      <c r="AC6" s="21" t="s">
        <v>145</v>
      </c>
      <c r="AD6" s="19" t="s">
        <v>145</v>
      </c>
      <c r="AE6" s="21" t="s">
        <v>145</v>
      </c>
      <c r="AF6" s="19" t="s">
        <v>145</v>
      </c>
      <c r="AG6" s="21" t="s">
        <v>145</v>
      </c>
      <c r="AH6" s="19" t="s">
        <v>145</v>
      </c>
      <c r="AI6" s="21" t="s">
        <v>145</v>
      </c>
      <c r="AJ6" s="19" t="s">
        <v>145</v>
      </c>
      <c r="AK6" s="21" t="s">
        <v>145</v>
      </c>
      <c r="AL6" s="19" t="s">
        <v>145</v>
      </c>
      <c r="AM6" s="21" t="s">
        <v>145</v>
      </c>
      <c r="AN6" s="19" t="s">
        <v>145</v>
      </c>
      <c r="AO6" s="21" t="s">
        <v>145</v>
      </c>
      <c r="AP6" s="19" t="s">
        <v>145</v>
      </c>
      <c r="AQ6" s="21" t="s">
        <v>145</v>
      </c>
      <c r="AR6" s="19" t="s">
        <v>145</v>
      </c>
      <c r="AS6" s="21" t="s">
        <v>145</v>
      </c>
      <c r="AT6" s="19" t="s">
        <v>145</v>
      </c>
      <c r="AU6" s="21" t="s">
        <v>145</v>
      </c>
      <c r="AV6" s="19" t="s">
        <v>145</v>
      </c>
      <c r="AW6" s="21" t="s">
        <v>145</v>
      </c>
      <c r="AX6" s="19" t="s">
        <v>145</v>
      </c>
      <c r="AY6" s="21" t="s">
        <v>145</v>
      </c>
      <c r="AZ6" s="19" t="s">
        <v>145</v>
      </c>
      <c r="BA6" s="21" t="s">
        <v>145</v>
      </c>
      <c r="BB6" s="19" t="s">
        <v>145</v>
      </c>
      <c r="BC6" s="21" t="s">
        <v>145</v>
      </c>
      <c r="BD6" s="19" t="s">
        <v>145</v>
      </c>
      <c r="BE6" s="21" t="s">
        <v>145</v>
      </c>
      <c r="BF6" s="4" t="s">
        <v>145</v>
      </c>
      <c r="BG6" s="19">
        <v>159</v>
      </c>
      <c r="BH6" s="21">
        <v>177</v>
      </c>
      <c r="BI6" s="19">
        <v>198</v>
      </c>
      <c r="BJ6" s="21">
        <v>276</v>
      </c>
      <c r="BK6" s="19">
        <v>241</v>
      </c>
    </row>
    <row r="7" spans="1:63" ht="40.5" customHeight="1" x14ac:dyDescent="0.25">
      <c r="A7" s="12" t="s">
        <v>60</v>
      </c>
      <c r="B7" s="13" t="s">
        <v>146</v>
      </c>
      <c r="C7" s="14" t="s">
        <v>157</v>
      </c>
      <c r="D7" s="14" t="s">
        <v>158</v>
      </c>
      <c r="E7" s="14" t="s">
        <v>158</v>
      </c>
      <c r="F7" s="15" t="s">
        <v>150</v>
      </c>
      <c r="G7" s="15" t="s">
        <v>151</v>
      </c>
      <c r="H7" s="16">
        <v>38.1</v>
      </c>
      <c r="I7" s="16">
        <v>80</v>
      </c>
      <c r="J7" s="17">
        <f t="shared" si="0"/>
        <v>621</v>
      </c>
      <c r="K7" s="15" t="s">
        <v>159</v>
      </c>
      <c r="L7" s="15"/>
      <c r="M7" s="18"/>
      <c r="N7" s="19" t="s">
        <v>145</v>
      </c>
      <c r="O7" s="20" t="s">
        <v>145</v>
      </c>
      <c r="P7" s="19" t="s">
        <v>145</v>
      </c>
      <c r="Q7" s="21" t="s">
        <v>145</v>
      </c>
      <c r="R7" s="19" t="s">
        <v>145</v>
      </c>
      <c r="S7" s="21" t="s">
        <v>145</v>
      </c>
      <c r="T7" s="19" t="s">
        <v>145</v>
      </c>
      <c r="U7" s="21" t="s">
        <v>145</v>
      </c>
      <c r="V7" s="19" t="s">
        <v>145</v>
      </c>
      <c r="W7" s="21" t="s">
        <v>145</v>
      </c>
      <c r="X7" s="19" t="s">
        <v>145</v>
      </c>
      <c r="Y7" s="21" t="s">
        <v>145</v>
      </c>
      <c r="Z7" s="19" t="s">
        <v>145</v>
      </c>
      <c r="AA7" s="21" t="s">
        <v>145</v>
      </c>
      <c r="AB7" s="19" t="s">
        <v>145</v>
      </c>
      <c r="AC7" s="21" t="s">
        <v>145</v>
      </c>
      <c r="AD7" s="19" t="s">
        <v>145</v>
      </c>
      <c r="AE7" s="21" t="s">
        <v>145</v>
      </c>
      <c r="AF7" s="19" t="s">
        <v>145</v>
      </c>
      <c r="AG7" s="21" t="s">
        <v>145</v>
      </c>
      <c r="AH7" s="19" t="s">
        <v>145</v>
      </c>
      <c r="AI7" s="21" t="s">
        <v>145</v>
      </c>
      <c r="AJ7" s="19" t="s">
        <v>145</v>
      </c>
      <c r="AK7" s="21" t="s">
        <v>145</v>
      </c>
      <c r="AL7" s="19" t="s">
        <v>145</v>
      </c>
      <c r="AM7" s="21" t="s">
        <v>145</v>
      </c>
      <c r="AN7" s="19" t="s">
        <v>145</v>
      </c>
      <c r="AO7" s="21" t="s">
        <v>145</v>
      </c>
      <c r="AP7" s="19" t="s">
        <v>145</v>
      </c>
      <c r="AQ7" s="21" t="s">
        <v>145</v>
      </c>
      <c r="AR7" s="19" t="s">
        <v>145</v>
      </c>
      <c r="AS7" s="21" t="s">
        <v>145</v>
      </c>
      <c r="AT7" s="19" t="s">
        <v>145</v>
      </c>
      <c r="AU7" s="21" t="s">
        <v>145</v>
      </c>
      <c r="AV7" s="19" t="s">
        <v>145</v>
      </c>
      <c r="AW7" s="21" t="s">
        <v>145</v>
      </c>
      <c r="AX7" s="19" t="s">
        <v>145</v>
      </c>
      <c r="AY7" s="21" t="s">
        <v>145</v>
      </c>
      <c r="AZ7" s="19" t="s">
        <v>145</v>
      </c>
      <c r="BA7" s="21" t="s">
        <v>145</v>
      </c>
      <c r="BB7" s="19" t="s">
        <v>145</v>
      </c>
      <c r="BC7" s="21" t="s">
        <v>145</v>
      </c>
      <c r="BD7" s="19" t="s">
        <v>145</v>
      </c>
      <c r="BE7" s="21" t="s">
        <v>145</v>
      </c>
      <c r="BF7" s="4" t="s">
        <v>145</v>
      </c>
      <c r="BG7" s="19">
        <v>71</v>
      </c>
      <c r="BH7" s="21">
        <v>188</v>
      </c>
      <c r="BI7" s="19">
        <v>55</v>
      </c>
      <c r="BJ7" s="21">
        <v>217</v>
      </c>
      <c r="BK7" s="19">
        <v>90</v>
      </c>
    </row>
    <row r="8" spans="1:63" ht="40.5" customHeight="1" x14ac:dyDescent="0.25">
      <c r="A8" s="12" t="s">
        <v>61</v>
      </c>
      <c r="B8" s="13" t="s">
        <v>138</v>
      </c>
      <c r="C8" s="14" t="s">
        <v>160</v>
      </c>
      <c r="D8" s="14" t="s">
        <v>161</v>
      </c>
      <c r="E8" s="14" t="s">
        <v>162</v>
      </c>
      <c r="F8" s="15" t="s">
        <v>142</v>
      </c>
      <c r="G8" s="15" t="s">
        <v>143</v>
      </c>
      <c r="H8" s="16">
        <v>52.4</v>
      </c>
      <c r="I8" s="16">
        <v>110</v>
      </c>
      <c r="J8" s="17">
        <f t="shared" si="0"/>
        <v>641</v>
      </c>
      <c r="K8" s="15" t="s">
        <v>163</v>
      </c>
      <c r="L8" s="15"/>
      <c r="M8" s="18"/>
      <c r="N8" s="19" t="s">
        <v>145</v>
      </c>
      <c r="O8" s="20" t="s">
        <v>145</v>
      </c>
      <c r="P8" s="19" t="s">
        <v>145</v>
      </c>
      <c r="Q8" s="21" t="s">
        <v>145</v>
      </c>
      <c r="R8" s="19">
        <v>82</v>
      </c>
      <c r="S8" s="21">
        <v>276</v>
      </c>
      <c r="T8" s="19">
        <v>176</v>
      </c>
      <c r="U8" s="21">
        <v>107</v>
      </c>
      <c r="V8" s="19" t="s">
        <v>145</v>
      </c>
      <c r="W8" s="21" t="s">
        <v>145</v>
      </c>
      <c r="X8" s="19" t="s">
        <v>145</v>
      </c>
      <c r="Y8" s="21" t="s">
        <v>145</v>
      </c>
      <c r="Z8" s="19" t="s">
        <v>145</v>
      </c>
      <c r="AA8" s="21" t="s">
        <v>145</v>
      </c>
      <c r="AB8" s="19" t="s">
        <v>145</v>
      </c>
      <c r="AC8" s="21" t="s">
        <v>145</v>
      </c>
      <c r="AD8" s="19" t="s">
        <v>145</v>
      </c>
      <c r="AE8" s="21" t="s">
        <v>145</v>
      </c>
      <c r="AF8" s="19" t="s">
        <v>145</v>
      </c>
      <c r="AG8" s="21" t="s">
        <v>145</v>
      </c>
      <c r="AH8" s="19" t="s">
        <v>145</v>
      </c>
      <c r="AI8" s="21" t="s">
        <v>145</v>
      </c>
      <c r="AJ8" s="19" t="s">
        <v>145</v>
      </c>
      <c r="AK8" s="21" t="s">
        <v>145</v>
      </c>
      <c r="AL8" s="19" t="s">
        <v>145</v>
      </c>
      <c r="AM8" s="21" t="s">
        <v>145</v>
      </c>
      <c r="AN8" s="19" t="s">
        <v>145</v>
      </c>
      <c r="AO8" s="21" t="s">
        <v>145</v>
      </c>
      <c r="AP8" s="19" t="s">
        <v>145</v>
      </c>
      <c r="AQ8" s="21" t="s">
        <v>145</v>
      </c>
      <c r="AR8" s="19" t="s">
        <v>145</v>
      </c>
      <c r="AS8" s="21" t="s">
        <v>145</v>
      </c>
      <c r="AT8" s="19" t="s">
        <v>145</v>
      </c>
      <c r="AU8" s="21" t="s">
        <v>145</v>
      </c>
      <c r="AV8" s="19" t="s">
        <v>145</v>
      </c>
      <c r="AW8" s="21" t="s">
        <v>145</v>
      </c>
      <c r="AX8" s="19" t="s">
        <v>145</v>
      </c>
      <c r="AY8" s="21" t="s">
        <v>145</v>
      </c>
      <c r="AZ8" s="19" t="s">
        <v>145</v>
      </c>
      <c r="BA8" s="21" t="s">
        <v>145</v>
      </c>
      <c r="BB8" s="19" t="s">
        <v>145</v>
      </c>
      <c r="BC8" s="21" t="s">
        <v>145</v>
      </c>
      <c r="BD8" s="19" t="s">
        <v>145</v>
      </c>
      <c r="BE8" s="21" t="s">
        <v>145</v>
      </c>
      <c r="BF8" s="4" t="s">
        <v>145</v>
      </c>
      <c r="BG8" s="19" t="s">
        <v>145</v>
      </c>
      <c r="BH8" s="21" t="s">
        <v>145</v>
      </c>
      <c r="BI8" s="19" t="s">
        <v>145</v>
      </c>
      <c r="BJ8" s="21" t="s">
        <v>145</v>
      </c>
      <c r="BK8" s="19" t="s">
        <v>145</v>
      </c>
    </row>
    <row r="9" spans="1:63" ht="40.5" customHeight="1" x14ac:dyDescent="0.25">
      <c r="A9" s="12" t="s">
        <v>62</v>
      </c>
      <c r="B9" s="13" t="s">
        <v>164</v>
      </c>
      <c r="C9" s="14" t="s">
        <v>165</v>
      </c>
      <c r="D9" s="14" t="s">
        <v>158</v>
      </c>
      <c r="E9" s="14" t="s">
        <v>166</v>
      </c>
      <c r="F9" s="15" t="s">
        <v>142</v>
      </c>
      <c r="G9" s="15" t="s">
        <v>167</v>
      </c>
      <c r="H9" s="16">
        <v>52.4</v>
      </c>
      <c r="I9" s="16">
        <v>110</v>
      </c>
      <c r="J9" s="17">
        <f t="shared" si="0"/>
        <v>897</v>
      </c>
      <c r="K9" s="15" t="s">
        <v>168</v>
      </c>
      <c r="L9" s="15"/>
      <c r="M9" s="18"/>
      <c r="N9" s="19" t="s">
        <v>145</v>
      </c>
      <c r="O9" s="20" t="s">
        <v>145</v>
      </c>
      <c r="P9" s="19" t="s">
        <v>145</v>
      </c>
      <c r="Q9" s="21" t="s">
        <v>145</v>
      </c>
      <c r="R9" s="19">
        <v>114</v>
      </c>
      <c r="S9" s="21">
        <v>264</v>
      </c>
      <c r="T9" s="19">
        <v>231</v>
      </c>
      <c r="U9" s="21">
        <v>288</v>
      </c>
      <c r="V9" s="19" t="s">
        <v>145</v>
      </c>
      <c r="W9" s="21" t="s">
        <v>145</v>
      </c>
      <c r="X9" s="19" t="s">
        <v>145</v>
      </c>
      <c r="Y9" s="21" t="s">
        <v>145</v>
      </c>
      <c r="Z9" s="19" t="s">
        <v>145</v>
      </c>
      <c r="AA9" s="21" t="s">
        <v>145</v>
      </c>
      <c r="AB9" s="19" t="s">
        <v>145</v>
      </c>
      <c r="AC9" s="21" t="s">
        <v>145</v>
      </c>
      <c r="AD9" s="19" t="s">
        <v>145</v>
      </c>
      <c r="AE9" s="21" t="s">
        <v>145</v>
      </c>
      <c r="AF9" s="19" t="s">
        <v>145</v>
      </c>
      <c r="AG9" s="21" t="s">
        <v>145</v>
      </c>
      <c r="AH9" s="19" t="s">
        <v>145</v>
      </c>
      <c r="AI9" s="21" t="s">
        <v>145</v>
      </c>
      <c r="AJ9" s="19" t="s">
        <v>145</v>
      </c>
      <c r="AK9" s="21" t="s">
        <v>145</v>
      </c>
      <c r="AL9" s="19" t="s">
        <v>145</v>
      </c>
      <c r="AM9" s="21" t="s">
        <v>145</v>
      </c>
      <c r="AN9" s="19" t="s">
        <v>145</v>
      </c>
      <c r="AO9" s="21" t="s">
        <v>145</v>
      </c>
      <c r="AP9" s="19" t="s">
        <v>145</v>
      </c>
      <c r="AQ9" s="21" t="s">
        <v>145</v>
      </c>
      <c r="AR9" s="19" t="s">
        <v>145</v>
      </c>
      <c r="AS9" s="21" t="s">
        <v>145</v>
      </c>
      <c r="AT9" s="19" t="s">
        <v>145</v>
      </c>
      <c r="AU9" s="21" t="s">
        <v>145</v>
      </c>
      <c r="AV9" s="19" t="s">
        <v>145</v>
      </c>
      <c r="AW9" s="21" t="s">
        <v>145</v>
      </c>
      <c r="AX9" s="19" t="s">
        <v>145</v>
      </c>
      <c r="AY9" s="21" t="s">
        <v>145</v>
      </c>
      <c r="AZ9" s="19" t="s">
        <v>145</v>
      </c>
      <c r="BA9" s="21" t="s">
        <v>145</v>
      </c>
      <c r="BB9" s="19" t="s">
        <v>145</v>
      </c>
      <c r="BC9" s="21" t="s">
        <v>145</v>
      </c>
      <c r="BD9" s="19" t="s">
        <v>145</v>
      </c>
      <c r="BE9" s="21" t="s">
        <v>145</v>
      </c>
      <c r="BF9" s="4" t="s">
        <v>145</v>
      </c>
      <c r="BG9" s="19" t="s">
        <v>145</v>
      </c>
      <c r="BH9" s="21" t="s">
        <v>145</v>
      </c>
      <c r="BI9" s="19" t="s">
        <v>145</v>
      </c>
      <c r="BJ9" s="21" t="s">
        <v>145</v>
      </c>
      <c r="BK9" s="19" t="s">
        <v>145</v>
      </c>
    </row>
    <row r="10" spans="1:63" ht="40.5" customHeight="1" x14ac:dyDescent="0.25">
      <c r="A10" s="12" t="s">
        <v>63</v>
      </c>
      <c r="B10" s="13" t="s">
        <v>146</v>
      </c>
      <c r="C10" s="14" t="s">
        <v>169</v>
      </c>
      <c r="D10" s="14" t="s">
        <v>170</v>
      </c>
      <c r="E10" s="14" t="s">
        <v>171</v>
      </c>
      <c r="F10" s="15" t="s">
        <v>150</v>
      </c>
      <c r="G10" s="15" t="s">
        <v>151</v>
      </c>
      <c r="H10" s="16">
        <v>38.1</v>
      </c>
      <c r="I10" s="16">
        <v>80</v>
      </c>
      <c r="J10" s="17">
        <f t="shared" si="0"/>
        <v>748</v>
      </c>
      <c r="K10" s="15" t="s">
        <v>172</v>
      </c>
      <c r="L10" s="15"/>
      <c r="M10" s="18"/>
      <c r="N10" s="19" t="s">
        <v>145</v>
      </c>
      <c r="O10" s="20" t="s">
        <v>145</v>
      </c>
      <c r="P10" s="19" t="s">
        <v>145</v>
      </c>
      <c r="Q10" s="21" t="s">
        <v>145</v>
      </c>
      <c r="R10" s="19" t="s">
        <v>145</v>
      </c>
      <c r="S10" s="21" t="s">
        <v>145</v>
      </c>
      <c r="T10" s="19" t="s">
        <v>145</v>
      </c>
      <c r="U10" s="21" t="s">
        <v>145</v>
      </c>
      <c r="V10" s="19" t="s">
        <v>145</v>
      </c>
      <c r="W10" s="21" t="s">
        <v>145</v>
      </c>
      <c r="X10" s="19" t="s">
        <v>145</v>
      </c>
      <c r="Y10" s="21" t="s">
        <v>145</v>
      </c>
      <c r="Z10" s="19" t="s">
        <v>145</v>
      </c>
      <c r="AA10" s="21" t="s">
        <v>145</v>
      </c>
      <c r="AB10" s="19" t="s">
        <v>145</v>
      </c>
      <c r="AC10" s="21" t="s">
        <v>145</v>
      </c>
      <c r="AD10" s="19" t="s">
        <v>145</v>
      </c>
      <c r="AE10" s="21" t="s">
        <v>145</v>
      </c>
      <c r="AF10" s="19" t="s">
        <v>145</v>
      </c>
      <c r="AG10" s="21" t="s">
        <v>145</v>
      </c>
      <c r="AH10" s="19" t="s">
        <v>145</v>
      </c>
      <c r="AI10" s="21" t="s">
        <v>145</v>
      </c>
      <c r="AJ10" s="19" t="s">
        <v>145</v>
      </c>
      <c r="AK10" s="21" t="s">
        <v>145</v>
      </c>
      <c r="AL10" s="19" t="s">
        <v>145</v>
      </c>
      <c r="AM10" s="21" t="s">
        <v>145</v>
      </c>
      <c r="AN10" s="19" t="s">
        <v>145</v>
      </c>
      <c r="AO10" s="21" t="s">
        <v>145</v>
      </c>
      <c r="AP10" s="19" t="s">
        <v>145</v>
      </c>
      <c r="AQ10" s="21" t="s">
        <v>145</v>
      </c>
      <c r="AR10" s="19" t="s">
        <v>145</v>
      </c>
      <c r="AS10" s="21" t="s">
        <v>145</v>
      </c>
      <c r="AT10" s="19" t="s">
        <v>145</v>
      </c>
      <c r="AU10" s="21" t="s">
        <v>145</v>
      </c>
      <c r="AV10" s="19" t="s">
        <v>145</v>
      </c>
      <c r="AW10" s="21" t="s">
        <v>145</v>
      </c>
      <c r="AX10" s="19" t="s">
        <v>145</v>
      </c>
      <c r="AY10" s="21" t="s">
        <v>145</v>
      </c>
      <c r="AZ10" s="19" t="s">
        <v>145</v>
      </c>
      <c r="BA10" s="21" t="s">
        <v>145</v>
      </c>
      <c r="BB10" s="19" t="s">
        <v>145</v>
      </c>
      <c r="BC10" s="21" t="s">
        <v>145</v>
      </c>
      <c r="BD10" s="19" t="s">
        <v>145</v>
      </c>
      <c r="BE10" s="21" t="s">
        <v>145</v>
      </c>
      <c r="BF10" s="4" t="s">
        <v>145</v>
      </c>
      <c r="BG10" s="19" t="s">
        <v>145</v>
      </c>
      <c r="BH10" s="21">
        <v>118</v>
      </c>
      <c r="BI10" s="19">
        <v>187</v>
      </c>
      <c r="BJ10" s="21">
        <v>232</v>
      </c>
      <c r="BK10" s="19">
        <v>211</v>
      </c>
    </row>
    <row r="11" spans="1:63" ht="40.15" customHeight="1" x14ac:dyDescent="0.25">
      <c r="A11" s="22" t="s">
        <v>64</v>
      </c>
      <c r="B11" s="13" t="s">
        <v>146</v>
      </c>
      <c r="C11" s="14" t="s">
        <v>173</v>
      </c>
      <c r="D11" s="14" t="s">
        <v>148</v>
      </c>
      <c r="E11" s="14" t="s">
        <v>174</v>
      </c>
      <c r="F11" s="15" t="s">
        <v>150</v>
      </c>
      <c r="G11" s="15" t="s">
        <v>151</v>
      </c>
      <c r="H11" s="16">
        <v>38.1</v>
      </c>
      <c r="I11" s="16">
        <v>80</v>
      </c>
      <c r="J11" s="17">
        <f t="shared" si="0"/>
        <v>744</v>
      </c>
      <c r="K11" s="15" t="s">
        <v>175</v>
      </c>
      <c r="L11" s="15"/>
      <c r="M11" s="18"/>
      <c r="N11" s="19" t="s">
        <v>145</v>
      </c>
      <c r="O11" s="20" t="s">
        <v>145</v>
      </c>
      <c r="P11" s="19" t="s">
        <v>145</v>
      </c>
      <c r="Q11" s="21" t="s">
        <v>145</v>
      </c>
      <c r="R11" s="19" t="s">
        <v>145</v>
      </c>
      <c r="S11" s="21" t="s">
        <v>145</v>
      </c>
      <c r="T11" s="19" t="s">
        <v>145</v>
      </c>
      <c r="U11" s="21" t="s">
        <v>145</v>
      </c>
      <c r="V11" s="19" t="s">
        <v>145</v>
      </c>
      <c r="W11" s="21" t="s">
        <v>145</v>
      </c>
      <c r="X11" s="19" t="s">
        <v>145</v>
      </c>
      <c r="Y11" s="21" t="s">
        <v>145</v>
      </c>
      <c r="Z11" s="19" t="s">
        <v>145</v>
      </c>
      <c r="AA11" s="21" t="s">
        <v>145</v>
      </c>
      <c r="AB11" s="19" t="s">
        <v>145</v>
      </c>
      <c r="AC11" s="21" t="s">
        <v>145</v>
      </c>
      <c r="AD11" s="19" t="s">
        <v>145</v>
      </c>
      <c r="AE11" s="21" t="s">
        <v>145</v>
      </c>
      <c r="AF11" s="19" t="s">
        <v>145</v>
      </c>
      <c r="AG11" s="21" t="s">
        <v>145</v>
      </c>
      <c r="AH11" s="19" t="s">
        <v>145</v>
      </c>
      <c r="AI11" s="21" t="s">
        <v>145</v>
      </c>
      <c r="AJ11" s="19" t="s">
        <v>145</v>
      </c>
      <c r="AK11" s="21" t="s">
        <v>145</v>
      </c>
      <c r="AL11" s="19" t="s">
        <v>145</v>
      </c>
      <c r="AM11" s="21" t="s">
        <v>145</v>
      </c>
      <c r="AN11" s="19" t="s">
        <v>145</v>
      </c>
      <c r="AO11" s="21" t="s">
        <v>145</v>
      </c>
      <c r="AP11" s="19" t="s">
        <v>145</v>
      </c>
      <c r="AQ11" s="21" t="s">
        <v>145</v>
      </c>
      <c r="AR11" s="19" t="s">
        <v>145</v>
      </c>
      <c r="AS11" s="21" t="s">
        <v>145</v>
      </c>
      <c r="AT11" s="19" t="s">
        <v>145</v>
      </c>
      <c r="AU11" s="21" t="s">
        <v>145</v>
      </c>
      <c r="AV11" s="19" t="s">
        <v>145</v>
      </c>
      <c r="AW11" s="21" t="s">
        <v>145</v>
      </c>
      <c r="AX11" s="19" t="s">
        <v>145</v>
      </c>
      <c r="AY11" s="21" t="s">
        <v>145</v>
      </c>
      <c r="AZ11" s="19" t="s">
        <v>145</v>
      </c>
      <c r="BA11" s="21" t="s">
        <v>145</v>
      </c>
      <c r="BB11" s="19" t="s">
        <v>145</v>
      </c>
      <c r="BC11" s="21" t="s">
        <v>145</v>
      </c>
      <c r="BD11" s="19" t="s">
        <v>145</v>
      </c>
      <c r="BE11" s="21" t="s">
        <v>145</v>
      </c>
      <c r="BF11" s="4" t="s">
        <v>145</v>
      </c>
      <c r="BG11" s="19">
        <v>51</v>
      </c>
      <c r="BH11" s="21">
        <v>107</v>
      </c>
      <c r="BI11" s="19">
        <v>140</v>
      </c>
      <c r="BJ11" s="21">
        <v>213</v>
      </c>
      <c r="BK11" s="19">
        <v>233</v>
      </c>
    </row>
    <row r="12" spans="1:63" ht="40.15" customHeight="1" x14ac:dyDescent="0.25">
      <c r="A12" s="22" t="s">
        <v>65</v>
      </c>
      <c r="B12" s="13" t="s">
        <v>146</v>
      </c>
      <c r="C12" s="14" t="s">
        <v>176</v>
      </c>
      <c r="D12" s="14" t="s">
        <v>154</v>
      </c>
      <c r="E12" s="14" t="s">
        <v>177</v>
      </c>
      <c r="F12" s="15" t="s">
        <v>150</v>
      </c>
      <c r="G12" s="15" t="s">
        <v>151</v>
      </c>
      <c r="H12" s="16">
        <v>38.1</v>
      </c>
      <c r="I12" s="16">
        <v>80</v>
      </c>
      <c r="J12" s="17">
        <f t="shared" si="0"/>
        <v>779</v>
      </c>
      <c r="K12" s="15" t="s">
        <v>178</v>
      </c>
      <c r="L12" s="15"/>
      <c r="M12" s="18"/>
      <c r="N12" s="19" t="s">
        <v>145</v>
      </c>
      <c r="O12" s="20" t="s">
        <v>145</v>
      </c>
      <c r="P12" s="19" t="s">
        <v>145</v>
      </c>
      <c r="Q12" s="21" t="s">
        <v>145</v>
      </c>
      <c r="R12" s="19" t="s">
        <v>145</v>
      </c>
      <c r="S12" s="21" t="s">
        <v>145</v>
      </c>
      <c r="T12" s="19" t="s">
        <v>145</v>
      </c>
      <c r="U12" s="21" t="s">
        <v>145</v>
      </c>
      <c r="V12" s="19" t="s">
        <v>145</v>
      </c>
      <c r="W12" s="21" t="s">
        <v>145</v>
      </c>
      <c r="X12" s="19" t="s">
        <v>145</v>
      </c>
      <c r="Y12" s="21" t="s">
        <v>145</v>
      </c>
      <c r="Z12" s="19" t="s">
        <v>145</v>
      </c>
      <c r="AA12" s="21" t="s">
        <v>145</v>
      </c>
      <c r="AB12" s="19" t="s">
        <v>145</v>
      </c>
      <c r="AC12" s="21" t="s">
        <v>145</v>
      </c>
      <c r="AD12" s="19" t="s">
        <v>145</v>
      </c>
      <c r="AE12" s="21" t="s">
        <v>145</v>
      </c>
      <c r="AF12" s="19" t="s">
        <v>145</v>
      </c>
      <c r="AG12" s="21" t="s">
        <v>145</v>
      </c>
      <c r="AH12" s="19" t="s">
        <v>145</v>
      </c>
      <c r="AI12" s="21" t="s">
        <v>145</v>
      </c>
      <c r="AJ12" s="19" t="s">
        <v>145</v>
      </c>
      <c r="AK12" s="21" t="s">
        <v>145</v>
      </c>
      <c r="AL12" s="19" t="s">
        <v>145</v>
      </c>
      <c r="AM12" s="21" t="s">
        <v>145</v>
      </c>
      <c r="AN12" s="19" t="s">
        <v>145</v>
      </c>
      <c r="AO12" s="21" t="s">
        <v>145</v>
      </c>
      <c r="AP12" s="19" t="s">
        <v>145</v>
      </c>
      <c r="AQ12" s="21" t="s">
        <v>145</v>
      </c>
      <c r="AR12" s="19" t="s">
        <v>145</v>
      </c>
      <c r="AS12" s="21" t="s">
        <v>145</v>
      </c>
      <c r="AT12" s="19" t="s">
        <v>145</v>
      </c>
      <c r="AU12" s="21" t="s">
        <v>145</v>
      </c>
      <c r="AV12" s="19" t="s">
        <v>145</v>
      </c>
      <c r="AW12" s="21" t="s">
        <v>145</v>
      </c>
      <c r="AX12" s="19" t="s">
        <v>145</v>
      </c>
      <c r="AY12" s="21" t="s">
        <v>145</v>
      </c>
      <c r="AZ12" s="19" t="s">
        <v>145</v>
      </c>
      <c r="BA12" s="21" t="s">
        <v>145</v>
      </c>
      <c r="BB12" s="19" t="s">
        <v>145</v>
      </c>
      <c r="BC12" s="21" t="s">
        <v>145</v>
      </c>
      <c r="BD12" s="19" t="s">
        <v>145</v>
      </c>
      <c r="BE12" s="21" t="s">
        <v>145</v>
      </c>
      <c r="BF12" s="4" t="s">
        <v>145</v>
      </c>
      <c r="BG12" s="19" t="s">
        <v>145</v>
      </c>
      <c r="BH12" s="21">
        <v>110</v>
      </c>
      <c r="BI12" s="19">
        <v>215</v>
      </c>
      <c r="BJ12" s="21">
        <v>243</v>
      </c>
      <c r="BK12" s="19">
        <v>211</v>
      </c>
    </row>
    <row r="13" spans="1:63" ht="40.15" customHeight="1" x14ac:dyDescent="0.25">
      <c r="A13" s="22" t="s">
        <v>66</v>
      </c>
      <c r="B13" s="13" t="s">
        <v>146</v>
      </c>
      <c r="C13" s="14" t="s">
        <v>179</v>
      </c>
      <c r="D13" s="14" t="s">
        <v>154</v>
      </c>
      <c r="E13" s="14" t="s">
        <v>180</v>
      </c>
      <c r="F13" s="15" t="s">
        <v>150</v>
      </c>
      <c r="G13" s="15" t="s">
        <v>151</v>
      </c>
      <c r="H13" s="16">
        <v>38.1</v>
      </c>
      <c r="I13" s="16">
        <v>80</v>
      </c>
      <c r="J13" s="17">
        <f t="shared" si="0"/>
        <v>691</v>
      </c>
      <c r="K13" s="15" t="s">
        <v>181</v>
      </c>
      <c r="L13" s="15"/>
      <c r="M13" s="18"/>
      <c r="N13" s="19" t="s">
        <v>145</v>
      </c>
      <c r="O13" s="20" t="s">
        <v>145</v>
      </c>
      <c r="P13" s="19" t="s">
        <v>145</v>
      </c>
      <c r="Q13" s="21" t="s">
        <v>145</v>
      </c>
      <c r="R13" s="19" t="s">
        <v>145</v>
      </c>
      <c r="S13" s="21" t="s">
        <v>145</v>
      </c>
      <c r="T13" s="19" t="s">
        <v>145</v>
      </c>
      <c r="U13" s="21" t="s">
        <v>145</v>
      </c>
      <c r="V13" s="19" t="s">
        <v>145</v>
      </c>
      <c r="W13" s="21" t="s">
        <v>145</v>
      </c>
      <c r="X13" s="19" t="s">
        <v>145</v>
      </c>
      <c r="Y13" s="21" t="s">
        <v>145</v>
      </c>
      <c r="Z13" s="19" t="s">
        <v>145</v>
      </c>
      <c r="AA13" s="21" t="s">
        <v>145</v>
      </c>
      <c r="AB13" s="19" t="s">
        <v>145</v>
      </c>
      <c r="AC13" s="21" t="s">
        <v>145</v>
      </c>
      <c r="AD13" s="19" t="s">
        <v>145</v>
      </c>
      <c r="AE13" s="21" t="s">
        <v>145</v>
      </c>
      <c r="AF13" s="19" t="s">
        <v>145</v>
      </c>
      <c r="AG13" s="21" t="s">
        <v>145</v>
      </c>
      <c r="AH13" s="19" t="s">
        <v>145</v>
      </c>
      <c r="AI13" s="21" t="s">
        <v>145</v>
      </c>
      <c r="AJ13" s="19" t="s">
        <v>145</v>
      </c>
      <c r="AK13" s="21" t="s">
        <v>145</v>
      </c>
      <c r="AL13" s="19" t="s">
        <v>145</v>
      </c>
      <c r="AM13" s="21" t="s">
        <v>145</v>
      </c>
      <c r="AN13" s="19" t="s">
        <v>145</v>
      </c>
      <c r="AO13" s="21" t="s">
        <v>145</v>
      </c>
      <c r="AP13" s="19" t="s">
        <v>145</v>
      </c>
      <c r="AQ13" s="21" t="s">
        <v>145</v>
      </c>
      <c r="AR13" s="19" t="s">
        <v>145</v>
      </c>
      <c r="AS13" s="21" t="s">
        <v>145</v>
      </c>
      <c r="AT13" s="19" t="s">
        <v>145</v>
      </c>
      <c r="AU13" s="21" t="s">
        <v>145</v>
      </c>
      <c r="AV13" s="19" t="s">
        <v>145</v>
      </c>
      <c r="AW13" s="21" t="s">
        <v>145</v>
      </c>
      <c r="AX13" s="19" t="s">
        <v>145</v>
      </c>
      <c r="AY13" s="21" t="s">
        <v>145</v>
      </c>
      <c r="AZ13" s="19" t="s">
        <v>145</v>
      </c>
      <c r="BA13" s="21" t="s">
        <v>145</v>
      </c>
      <c r="BB13" s="19" t="s">
        <v>145</v>
      </c>
      <c r="BC13" s="21" t="s">
        <v>145</v>
      </c>
      <c r="BD13" s="19" t="s">
        <v>145</v>
      </c>
      <c r="BE13" s="21" t="s">
        <v>145</v>
      </c>
      <c r="BF13" s="4" t="s">
        <v>145</v>
      </c>
      <c r="BG13" s="19" t="s">
        <v>145</v>
      </c>
      <c r="BH13" s="21">
        <v>92</v>
      </c>
      <c r="BI13" s="19">
        <v>186</v>
      </c>
      <c r="BJ13" s="21">
        <v>214</v>
      </c>
      <c r="BK13" s="19">
        <v>199</v>
      </c>
    </row>
    <row r="14" spans="1:63" ht="40.15" customHeight="1" x14ac:dyDescent="0.25">
      <c r="A14" s="22" t="s">
        <v>67</v>
      </c>
      <c r="B14" s="13" t="s">
        <v>182</v>
      </c>
      <c r="C14" s="14" t="s">
        <v>183</v>
      </c>
      <c r="D14" s="14" t="s">
        <v>184</v>
      </c>
      <c r="E14" s="14" t="s">
        <v>185</v>
      </c>
      <c r="F14" s="15" t="s">
        <v>186</v>
      </c>
      <c r="G14" s="15" t="s">
        <v>187</v>
      </c>
      <c r="H14" s="16">
        <v>57.1</v>
      </c>
      <c r="I14" s="16">
        <v>120</v>
      </c>
      <c r="J14" s="17">
        <f t="shared" si="0"/>
        <v>439</v>
      </c>
      <c r="K14" s="15" t="s">
        <v>188</v>
      </c>
      <c r="L14" s="15"/>
      <c r="M14" s="18"/>
      <c r="N14" s="19" t="s">
        <v>145</v>
      </c>
      <c r="O14" s="20" t="s">
        <v>145</v>
      </c>
      <c r="P14" s="19">
        <v>241</v>
      </c>
      <c r="Q14" s="21">
        <v>198</v>
      </c>
      <c r="R14" s="19" t="s">
        <v>145</v>
      </c>
      <c r="S14" s="21" t="s">
        <v>145</v>
      </c>
      <c r="T14" s="19" t="s">
        <v>145</v>
      </c>
      <c r="U14" s="21" t="s">
        <v>145</v>
      </c>
      <c r="V14" s="19" t="s">
        <v>145</v>
      </c>
      <c r="W14" s="21" t="s">
        <v>145</v>
      </c>
      <c r="X14" s="19" t="s">
        <v>145</v>
      </c>
      <c r="Y14" s="21" t="s">
        <v>145</v>
      </c>
      <c r="Z14" s="19" t="s">
        <v>145</v>
      </c>
      <c r="AA14" s="21" t="s">
        <v>145</v>
      </c>
      <c r="AB14" s="19" t="s">
        <v>145</v>
      </c>
      <c r="AC14" s="21" t="s">
        <v>145</v>
      </c>
      <c r="AD14" s="19" t="s">
        <v>145</v>
      </c>
      <c r="AE14" s="21" t="s">
        <v>145</v>
      </c>
      <c r="AF14" s="19" t="s">
        <v>145</v>
      </c>
      <c r="AG14" s="21" t="s">
        <v>145</v>
      </c>
      <c r="AH14" s="19" t="s">
        <v>145</v>
      </c>
      <c r="AI14" s="21" t="s">
        <v>145</v>
      </c>
      <c r="AJ14" s="19" t="s">
        <v>145</v>
      </c>
      <c r="AK14" s="21" t="s">
        <v>145</v>
      </c>
      <c r="AL14" s="19" t="s">
        <v>145</v>
      </c>
      <c r="AM14" s="21" t="s">
        <v>145</v>
      </c>
      <c r="AN14" s="19" t="s">
        <v>145</v>
      </c>
      <c r="AO14" s="21" t="s">
        <v>145</v>
      </c>
      <c r="AP14" s="19" t="s">
        <v>145</v>
      </c>
      <c r="AQ14" s="21" t="s">
        <v>145</v>
      </c>
      <c r="AR14" s="19" t="s">
        <v>145</v>
      </c>
      <c r="AS14" s="21" t="s">
        <v>145</v>
      </c>
      <c r="AT14" s="19" t="s">
        <v>145</v>
      </c>
      <c r="AU14" s="21" t="s">
        <v>145</v>
      </c>
      <c r="AV14" s="19" t="s">
        <v>145</v>
      </c>
      <c r="AW14" s="21" t="s">
        <v>145</v>
      </c>
      <c r="AX14" s="19" t="s">
        <v>145</v>
      </c>
      <c r="AY14" s="21" t="s">
        <v>145</v>
      </c>
      <c r="AZ14" s="19" t="s">
        <v>145</v>
      </c>
      <c r="BA14" s="21" t="s">
        <v>145</v>
      </c>
      <c r="BB14" s="19" t="s">
        <v>145</v>
      </c>
      <c r="BC14" s="21" t="s">
        <v>145</v>
      </c>
      <c r="BD14" s="19" t="s">
        <v>145</v>
      </c>
      <c r="BE14" s="21" t="s">
        <v>145</v>
      </c>
      <c r="BF14" s="4" t="s">
        <v>145</v>
      </c>
      <c r="BG14" s="19" t="s">
        <v>145</v>
      </c>
      <c r="BH14" s="21" t="s">
        <v>145</v>
      </c>
      <c r="BI14" s="19" t="s">
        <v>145</v>
      </c>
      <c r="BJ14" s="21" t="s">
        <v>145</v>
      </c>
      <c r="BK14" s="19" t="s">
        <v>145</v>
      </c>
    </row>
    <row r="15" spans="1:63" ht="40.15" customHeight="1" x14ac:dyDescent="0.25">
      <c r="A15" s="22" t="s">
        <v>68</v>
      </c>
      <c r="B15" s="13" t="s">
        <v>146</v>
      </c>
      <c r="C15" s="14" t="s">
        <v>189</v>
      </c>
      <c r="D15" s="14" t="s">
        <v>154</v>
      </c>
      <c r="E15" s="14" t="s">
        <v>190</v>
      </c>
      <c r="F15" s="15" t="s">
        <v>150</v>
      </c>
      <c r="G15" s="15" t="s">
        <v>151</v>
      </c>
      <c r="H15" s="16">
        <v>38.1</v>
      </c>
      <c r="I15" s="16">
        <v>80</v>
      </c>
      <c r="J15" s="17">
        <f t="shared" si="0"/>
        <v>985</v>
      </c>
      <c r="K15" s="15" t="s">
        <v>191</v>
      </c>
      <c r="L15" s="15"/>
      <c r="M15" s="18"/>
      <c r="N15" s="19" t="s">
        <v>145</v>
      </c>
      <c r="O15" s="20" t="s">
        <v>145</v>
      </c>
      <c r="P15" s="19" t="s">
        <v>145</v>
      </c>
      <c r="Q15" s="21" t="s">
        <v>145</v>
      </c>
      <c r="R15" s="19" t="s">
        <v>145</v>
      </c>
      <c r="S15" s="21" t="s">
        <v>145</v>
      </c>
      <c r="T15" s="19" t="s">
        <v>145</v>
      </c>
      <c r="U15" s="21" t="s">
        <v>145</v>
      </c>
      <c r="V15" s="19" t="s">
        <v>145</v>
      </c>
      <c r="W15" s="21" t="s">
        <v>145</v>
      </c>
      <c r="X15" s="19" t="s">
        <v>145</v>
      </c>
      <c r="Y15" s="21" t="s">
        <v>145</v>
      </c>
      <c r="Z15" s="19" t="s">
        <v>145</v>
      </c>
      <c r="AA15" s="21" t="s">
        <v>145</v>
      </c>
      <c r="AB15" s="19" t="s">
        <v>145</v>
      </c>
      <c r="AC15" s="21" t="s">
        <v>145</v>
      </c>
      <c r="AD15" s="19" t="s">
        <v>145</v>
      </c>
      <c r="AE15" s="21" t="s">
        <v>145</v>
      </c>
      <c r="AF15" s="19" t="s">
        <v>145</v>
      </c>
      <c r="AG15" s="21" t="s">
        <v>145</v>
      </c>
      <c r="AH15" s="19" t="s">
        <v>145</v>
      </c>
      <c r="AI15" s="21" t="s">
        <v>145</v>
      </c>
      <c r="AJ15" s="19" t="s">
        <v>145</v>
      </c>
      <c r="AK15" s="21" t="s">
        <v>145</v>
      </c>
      <c r="AL15" s="19" t="s">
        <v>145</v>
      </c>
      <c r="AM15" s="21" t="s">
        <v>145</v>
      </c>
      <c r="AN15" s="19" t="s">
        <v>145</v>
      </c>
      <c r="AO15" s="21" t="s">
        <v>145</v>
      </c>
      <c r="AP15" s="19" t="s">
        <v>145</v>
      </c>
      <c r="AQ15" s="21" t="s">
        <v>145</v>
      </c>
      <c r="AR15" s="19" t="s">
        <v>145</v>
      </c>
      <c r="AS15" s="21" t="s">
        <v>145</v>
      </c>
      <c r="AT15" s="19" t="s">
        <v>145</v>
      </c>
      <c r="AU15" s="21" t="s">
        <v>145</v>
      </c>
      <c r="AV15" s="19" t="s">
        <v>145</v>
      </c>
      <c r="AW15" s="21" t="s">
        <v>145</v>
      </c>
      <c r="AX15" s="19" t="s">
        <v>145</v>
      </c>
      <c r="AY15" s="21" t="s">
        <v>145</v>
      </c>
      <c r="AZ15" s="19" t="s">
        <v>145</v>
      </c>
      <c r="BA15" s="21" t="s">
        <v>145</v>
      </c>
      <c r="BB15" s="19" t="s">
        <v>145</v>
      </c>
      <c r="BC15" s="21" t="s">
        <v>145</v>
      </c>
      <c r="BD15" s="19" t="s">
        <v>145</v>
      </c>
      <c r="BE15" s="21" t="s">
        <v>145</v>
      </c>
      <c r="BF15" s="4" t="s">
        <v>145</v>
      </c>
      <c r="BG15" s="19">
        <v>132</v>
      </c>
      <c r="BH15" s="21">
        <v>109</v>
      </c>
      <c r="BI15" s="19">
        <v>162</v>
      </c>
      <c r="BJ15" s="21">
        <v>256</v>
      </c>
      <c r="BK15" s="19">
        <v>326</v>
      </c>
    </row>
    <row r="16" spans="1:63" ht="40.15" customHeight="1" x14ac:dyDescent="0.25">
      <c r="A16" s="22" t="s">
        <v>69</v>
      </c>
      <c r="B16" s="13" t="s">
        <v>182</v>
      </c>
      <c r="C16" s="14" t="s">
        <v>183</v>
      </c>
      <c r="D16" s="14" t="s">
        <v>184</v>
      </c>
      <c r="E16" s="14" t="s">
        <v>185</v>
      </c>
      <c r="F16" s="15" t="s">
        <v>192</v>
      </c>
      <c r="G16" s="15" t="s">
        <v>187</v>
      </c>
      <c r="H16" s="16">
        <v>52.4</v>
      </c>
      <c r="I16" s="16">
        <v>110</v>
      </c>
      <c r="J16" s="17">
        <f t="shared" si="0"/>
        <v>0</v>
      </c>
      <c r="K16" s="15" t="s">
        <v>193</v>
      </c>
      <c r="L16" s="15"/>
      <c r="M16" s="18"/>
      <c r="N16" s="19" t="s">
        <v>145</v>
      </c>
      <c r="O16" s="20" t="s">
        <v>145</v>
      </c>
      <c r="P16" s="19" t="s">
        <v>145</v>
      </c>
      <c r="Q16" s="21" t="s">
        <v>145</v>
      </c>
      <c r="R16" s="19" t="s">
        <v>145</v>
      </c>
      <c r="S16" s="21" t="s">
        <v>145</v>
      </c>
      <c r="T16" s="19" t="s">
        <v>145</v>
      </c>
      <c r="U16" s="21" t="s">
        <v>145</v>
      </c>
      <c r="V16" s="19" t="s">
        <v>145</v>
      </c>
      <c r="W16" s="21" t="s">
        <v>145</v>
      </c>
      <c r="X16" s="19" t="s">
        <v>145</v>
      </c>
      <c r="Y16" s="21" t="s">
        <v>145</v>
      </c>
      <c r="Z16" s="19" t="s">
        <v>145</v>
      </c>
      <c r="AA16" s="21" t="s">
        <v>145</v>
      </c>
      <c r="AB16" s="19" t="s">
        <v>145</v>
      </c>
      <c r="AC16" s="21" t="s">
        <v>145</v>
      </c>
      <c r="AD16" s="19" t="s">
        <v>145</v>
      </c>
      <c r="AE16" s="21" t="s">
        <v>145</v>
      </c>
      <c r="AF16" s="19" t="s">
        <v>145</v>
      </c>
      <c r="AG16" s="21" t="s">
        <v>145</v>
      </c>
      <c r="AH16" s="19" t="s">
        <v>145</v>
      </c>
      <c r="AI16" s="21" t="s">
        <v>145</v>
      </c>
      <c r="AJ16" s="19" t="s">
        <v>145</v>
      </c>
      <c r="AK16" s="21" t="s">
        <v>145</v>
      </c>
      <c r="AL16" s="19" t="s">
        <v>145</v>
      </c>
      <c r="AM16" s="21" t="s">
        <v>145</v>
      </c>
      <c r="AN16" s="19" t="s">
        <v>145</v>
      </c>
      <c r="AO16" s="21" t="s">
        <v>145</v>
      </c>
      <c r="AP16" s="19" t="s">
        <v>145</v>
      </c>
      <c r="AQ16" s="21" t="s">
        <v>145</v>
      </c>
      <c r="AR16" s="19" t="s">
        <v>145</v>
      </c>
      <c r="AS16" s="21" t="s">
        <v>145</v>
      </c>
      <c r="AT16" s="19" t="s">
        <v>145</v>
      </c>
      <c r="AU16" s="21" t="s">
        <v>145</v>
      </c>
      <c r="AV16" s="19" t="s">
        <v>145</v>
      </c>
      <c r="AW16" s="21" t="s">
        <v>145</v>
      </c>
      <c r="AX16" s="19" t="s">
        <v>145</v>
      </c>
      <c r="AY16" s="21" t="s">
        <v>145</v>
      </c>
      <c r="AZ16" s="19" t="s">
        <v>145</v>
      </c>
      <c r="BA16" s="21" t="s">
        <v>145</v>
      </c>
      <c r="BB16" s="19" t="s">
        <v>145</v>
      </c>
      <c r="BC16" s="21" t="s">
        <v>145</v>
      </c>
      <c r="BD16" s="19" t="s">
        <v>145</v>
      </c>
      <c r="BE16" s="21" t="s">
        <v>145</v>
      </c>
      <c r="BF16" s="4" t="s">
        <v>145</v>
      </c>
      <c r="BG16" s="19" t="s">
        <v>145</v>
      </c>
      <c r="BH16" s="21" t="s">
        <v>145</v>
      </c>
      <c r="BI16" s="19" t="s">
        <v>145</v>
      </c>
      <c r="BJ16" s="21" t="s">
        <v>145</v>
      </c>
      <c r="BK16" s="19" t="s">
        <v>145</v>
      </c>
    </row>
    <row r="17" spans="1:63" ht="42.75" customHeight="1" x14ac:dyDescent="0.25">
      <c r="A17" s="22" t="s">
        <v>70</v>
      </c>
      <c r="B17" s="13" t="s">
        <v>146</v>
      </c>
      <c r="C17" s="14" t="s">
        <v>194</v>
      </c>
      <c r="D17" s="14" t="s">
        <v>154</v>
      </c>
      <c r="E17" s="14" t="s">
        <v>195</v>
      </c>
      <c r="F17" s="15" t="s">
        <v>150</v>
      </c>
      <c r="G17" s="15" t="s">
        <v>151</v>
      </c>
      <c r="H17" s="16">
        <v>38.1</v>
      </c>
      <c r="I17" s="16">
        <v>80</v>
      </c>
      <c r="J17" s="17">
        <f t="shared" si="0"/>
        <v>470</v>
      </c>
      <c r="K17" s="15" t="s">
        <v>196</v>
      </c>
      <c r="L17" s="15"/>
      <c r="M17" s="18"/>
      <c r="N17" s="19" t="s">
        <v>145</v>
      </c>
      <c r="O17" s="20" t="s">
        <v>145</v>
      </c>
      <c r="P17" s="19" t="s">
        <v>145</v>
      </c>
      <c r="Q17" s="21" t="s">
        <v>145</v>
      </c>
      <c r="R17" s="19" t="s">
        <v>145</v>
      </c>
      <c r="S17" s="21" t="s">
        <v>145</v>
      </c>
      <c r="T17" s="19" t="s">
        <v>145</v>
      </c>
      <c r="U17" s="21" t="s">
        <v>145</v>
      </c>
      <c r="V17" s="19" t="s">
        <v>145</v>
      </c>
      <c r="W17" s="21" t="s">
        <v>145</v>
      </c>
      <c r="X17" s="19" t="s">
        <v>145</v>
      </c>
      <c r="Y17" s="21" t="s">
        <v>145</v>
      </c>
      <c r="Z17" s="19" t="s">
        <v>145</v>
      </c>
      <c r="AA17" s="21" t="s">
        <v>145</v>
      </c>
      <c r="AB17" s="19" t="s">
        <v>145</v>
      </c>
      <c r="AC17" s="21" t="s">
        <v>145</v>
      </c>
      <c r="AD17" s="19" t="s">
        <v>145</v>
      </c>
      <c r="AE17" s="21" t="s">
        <v>145</v>
      </c>
      <c r="AF17" s="19" t="s">
        <v>145</v>
      </c>
      <c r="AG17" s="21" t="s">
        <v>145</v>
      </c>
      <c r="AH17" s="19" t="s">
        <v>145</v>
      </c>
      <c r="AI17" s="21" t="s">
        <v>145</v>
      </c>
      <c r="AJ17" s="19" t="s">
        <v>145</v>
      </c>
      <c r="AK17" s="21" t="s">
        <v>145</v>
      </c>
      <c r="AL17" s="19" t="s">
        <v>145</v>
      </c>
      <c r="AM17" s="21" t="s">
        <v>145</v>
      </c>
      <c r="AN17" s="19" t="s">
        <v>145</v>
      </c>
      <c r="AO17" s="21" t="s">
        <v>145</v>
      </c>
      <c r="AP17" s="19" t="s">
        <v>145</v>
      </c>
      <c r="AQ17" s="21" t="s">
        <v>145</v>
      </c>
      <c r="AR17" s="19" t="s">
        <v>145</v>
      </c>
      <c r="AS17" s="21" t="s">
        <v>145</v>
      </c>
      <c r="AT17" s="19" t="s">
        <v>145</v>
      </c>
      <c r="AU17" s="21" t="s">
        <v>145</v>
      </c>
      <c r="AV17" s="19" t="s">
        <v>145</v>
      </c>
      <c r="AW17" s="21" t="s">
        <v>145</v>
      </c>
      <c r="AX17" s="19" t="s">
        <v>145</v>
      </c>
      <c r="AY17" s="21" t="s">
        <v>145</v>
      </c>
      <c r="AZ17" s="19" t="s">
        <v>145</v>
      </c>
      <c r="BA17" s="21" t="s">
        <v>145</v>
      </c>
      <c r="BB17" s="19" t="s">
        <v>145</v>
      </c>
      <c r="BC17" s="21" t="s">
        <v>145</v>
      </c>
      <c r="BD17" s="19" t="s">
        <v>145</v>
      </c>
      <c r="BE17" s="21" t="s">
        <v>145</v>
      </c>
      <c r="BF17" s="4" t="s">
        <v>145</v>
      </c>
      <c r="BG17" s="19">
        <v>71</v>
      </c>
      <c r="BH17" s="21">
        <v>200</v>
      </c>
      <c r="BI17" s="19">
        <v>199</v>
      </c>
      <c r="BJ17" s="21" t="s">
        <v>145</v>
      </c>
      <c r="BK17" s="19" t="s">
        <v>145</v>
      </c>
    </row>
    <row r="18" spans="1:63" ht="42.75" customHeight="1" x14ac:dyDescent="0.25">
      <c r="A18" s="22" t="s">
        <v>71</v>
      </c>
      <c r="B18" s="13" t="s">
        <v>197</v>
      </c>
      <c r="C18" s="14" t="s">
        <v>165</v>
      </c>
      <c r="D18" s="14" t="s">
        <v>158</v>
      </c>
      <c r="E18" s="14" t="s">
        <v>198</v>
      </c>
      <c r="F18" s="15" t="s">
        <v>186</v>
      </c>
      <c r="G18" s="15" t="s">
        <v>199</v>
      </c>
      <c r="H18" s="16">
        <v>10</v>
      </c>
      <c r="I18" s="16">
        <v>22</v>
      </c>
      <c r="J18" s="17">
        <f t="shared" si="0"/>
        <v>386</v>
      </c>
      <c r="K18" s="15" t="s">
        <v>200</v>
      </c>
      <c r="L18" s="15"/>
      <c r="M18" s="18"/>
      <c r="N18" s="19" t="s">
        <v>145</v>
      </c>
      <c r="O18" s="20" t="s">
        <v>145</v>
      </c>
      <c r="P18" s="19" t="s">
        <v>145</v>
      </c>
      <c r="Q18" s="21" t="s">
        <v>145</v>
      </c>
      <c r="R18" s="19" t="s">
        <v>145</v>
      </c>
      <c r="S18" s="21" t="s">
        <v>145</v>
      </c>
      <c r="T18" s="19" t="s">
        <v>145</v>
      </c>
      <c r="U18" s="21" t="s">
        <v>145</v>
      </c>
      <c r="V18" s="19" t="s">
        <v>145</v>
      </c>
      <c r="W18" s="21" t="s">
        <v>145</v>
      </c>
      <c r="X18" s="19" t="s">
        <v>145</v>
      </c>
      <c r="Y18" s="21" t="s">
        <v>145</v>
      </c>
      <c r="Z18" s="19" t="s">
        <v>145</v>
      </c>
      <c r="AA18" s="21" t="s">
        <v>145</v>
      </c>
      <c r="AB18" s="19" t="s">
        <v>145</v>
      </c>
      <c r="AC18" s="21" t="s">
        <v>145</v>
      </c>
      <c r="AD18" s="19" t="s">
        <v>145</v>
      </c>
      <c r="AE18" s="21" t="s">
        <v>145</v>
      </c>
      <c r="AF18" s="19" t="s">
        <v>145</v>
      </c>
      <c r="AG18" s="21" t="s">
        <v>145</v>
      </c>
      <c r="AH18" s="19" t="s">
        <v>145</v>
      </c>
      <c r="AI18" s="21" t="s">
        <v>145</v>
      </c>
      <c r="AJ18" s="19" t="s">
        <v>145</v>
      </c>
      <c r="AK18" s="21" t="s">
        <v>145</v>
      </c>
      <c r="AL18" s="19" t="s">
        <v>145</v>
      </c>
      <c r="AM18" s="21" t="s">
        <v>145</v>
      </c>
      <c r="AN18" s="19" t="s">
        <v>145</v>
      </c>
      <c r="AO18" s="21" t="s">
        <v>145</v>
      </c>
      <c r="AP18" s="19" t="s">
        <v>145</v>
      </c>
      <c r="AQ18" s="21" t="s">
        <v>145</v>
      </c>
      <c r="AR18" s="19" t="s">
        <v>145</v>
      </c>
      <c r="AS18" s="21" t="s">
        <v>145</v>
      </c>
      <c r="AT18" s="19" t="s">
        <v>145</v>
      </c>
      <c r="AU18" s="21" t="s">
        <v>145</v>
      </c>
      <c r="AV18" s="19">
        <v>256</v>
      </c>
      <c r="AW18" s="21" t="s">
        <v>145</v>
      </c>
      <c r="AX18" s="19">
        <v>130</v>
      </c>
      <c r="AY18" s="21" t="s">
        <v>145</v>
      </c>
      <c r="AZ18" s="19" t="s">
        <v>145</v>
      </c>
      <c r="BA18" s="21" t="s">
        <v>145</v>
      </c>
      <c r="BB18" s="19" t="s">
        <v>145</v>
      </c>
      <c r="BC18" s="21" t="s">
        <v>145</v>
      </c>
      <c r="BD18" s="19" t="s">
        <v>145</v>
      </c>
      <c r="BE18" s="21" t="s">
        <v>145</v>
      </c>
      <c r="BF18" s="4" t="s">
        <v>145</v>
      </c>
      <c r="BG18" s="19" t="s">
        <v>145</v>
      </c>
      <c r="BH18" s="21" t="s">
        <v>145</v>
      </c>
      <c r="BI18" s="19" t="s">
        <v>145</v>
      </c>
      <c r="BJ18" s="21" t="s">
        <v>145</v>
      </c>
      <c r="BK18" s="19" t="s">
        <v>145</v>
      </c>
    </row>
    <row r="19" spans="1:63" ht="42.75" customHeight="1" x14ac:dyDescent="0.25">
      <c r="A19" s="22" t="s">
        <v>72</v>
      </c>
      <c r="B19" s="13" t="s">
        <v>146</v>
      </c>
      <c r="C19" s="14" t="s">
        <v>201</v>
      </c>
      <c r="D19" s="14" t="s">
        <v>202</v>
      </c>
      <c r="E19" s="14" t="s">
        <v>203</v>
      </c>
      <c r="F19" s="15" t="s">
        <v>150</v>
      </c>
      <c r="G19" s="15" t="s">
        <v>151</v>
      </c>
      <c r="H19" s="16">
        <v>38.1</v>
      </c>
      <c r="I19" s="16">
        <v>80</v>
      </c>
      <c r="J19" s="17">
        <f t="shared" si="0"/>
        <v>432</v>
      </c>
      <c r="K19" s="15" t="s">
        <v>204</v>
      </c>
      <c r="L19" s="15"/>
      <c r="M19" s="18"/>
      <c r="N19" s="19" t="s">
        <v>145</v>
      </c>
      <c r="O19" s="20" t="s">
        <v>145</v>
      </c>
      <c r="P19" s="19" t="s">
        <v>145</v>
      </c>
      <c r="Q19" s="21" t="s">
        <v>145</v>
      </c>
      <c r="R19" s="19" t="s">
        <v>145</v>
      </c>
      <c r="S19" s="21" t="s">
        <v>145</v>
      </c>
      <c r="T19" s="19" t="s">
        <v>145</v>
      </c>
      <c r="U19" s="21" t="s">
        <v>145</v>
      </c>
      <c r="V19" s="19" t="s">
        <v>145</v>
      </c>
      <c r="W19" s="21" t="s">
        <v>145</v>
      </c>
      <c r="X19" s="19" t="s">
        <v>145</v>
      </c>
      <c r="Y19" s="21" t="s">
        <v>145</v>
      </c>
      <c r="Z19" s="19" t="s">
        <v>145</v>
      </c>
      <c r="AA19" s="21" t="s">
        <v>145</v>
      </c>
      <c r="AB19" s="19" t="s">
        <v>145</v>
      </c>
      <c r="AC19" s="21" t="s">
        <v>145</v>
      </c>
      <c r="AD19" s="19" t="s">
        <v>145</v>
      </c>
      <c r="AE19" s="21" t="s">
        <v>145</v>
      </c>
      <c r="AF19" s="19" t="s">
        <v>145</v>
      </c>
      <c r="AG19" s="21" t="s">
        <v>145</v>
      </c>
      <c r="AH19" s="19" t="s">
        <v>145</v>
      </c>
      <c r="AI19" s="21" t="s">
        <v>145</v>
      </c>
      <c r="AJ19" s="19" t="s">
        <v>145</v>
      </c>
      <c r="AK19" s="21" t="s">
        <v>145</v>
      </c>
      <c r="AL19" s="19" t="s">
        <v>145</v>
      </c>
      <c r="AM19" s="21" t="s">
        <v>145</v>
      </c>
      <c r="AN19" s="19" t="s">
        <v>145</v>
      </c>
      <c r="AO19" s="21" t="s">
        <v>145</v>
      </c>
      <c r="AP19" s="19" t="s">
        <v>145</v>
      </c>
      <c r="AQ19" s="21" t="s">
        <v>145</v>
      </c>
      <c r="AR19" s="19" t="s">
        <v>145</v>
      </c>
      <c r="AS19" s="21" t="s">
        <v>145</v>
      </c>
      <c r="AT19" s="19" t="s">
        <v>145</v>
      </c>
      <c r="AU19" s="21" t="s">
        <v>145</v>
      </c>
      <c r="AV19" s="19" t="s">
        <v>145</v>
      </c>
      <c r="AW19" s="21" t="s">
        <v>145</v>
      </c>
      <c r="AX19" s="19" t="s">
        <v>145</v>
      </c>
      <c r="AY19" s="21" t="s">
        <v>145</v>
      </c>
      <c r="AZ19" s="19" t="s">
        <v>145</v>
      </c>
      <c r="BA19" s="21" t="s">
        <v>145</v>
      </c>
      <c r="BB19" s="19" t="s">
        <v>145</v>
      </c>
      <c r="BC19" s="21" t="s">
        <v>145</v>
      </c>
      <c r="BD19" s="19" t="s">
        <v>145</v>
      </c>
      <c r="BE19" s="21" t="s">
        <v>145</v>
      </c>
      <c r="BF19" s="4" t="s">
        <v>145</v>
      </c>
      <c r="BG19" s="19" t="s">
        <v>145</v>
      </c>
      <c r="BH19" s="21" t="s">
        <v>145</v>
      </c>
      <c r="BI19" s="19">
        <v>87</v>
      </c>
      <c r="BJ19" s="21">
        <v>176</v>
      </c>
      <c r="BK19" s="19">
        <v>169</v>
      </c>
    </row>
    <row r="20" spans="1:63" ht="40.15" customHeight="1" x14ac:dyDescent="0.25">
      <c r="A20" s="22" t="s">
        <v>73</v>
      </c>
      <c r="B20" s="13" t="s">
        <v>146</v>
      </c>
      <c r="C20" s="14" t="s">
        <v>205</v>
      </c>
      <c r="D20" s="14" t="s">
        <v>184</v>
      </c>
      <c r="E20" s="14" t="s">
        <v>206</v>
      </c>
      <c r="F20" s="15" t="s">
        <v>150</v>
      </c>
      <c r="G20" s="15" t="s">
        <v>151</v>
      </c>
      <c r="H20" s="16">
        <v>38.1</v>
      </c>
      <c r="I20" s="16">
        <v>80</v>
      </c>
      <c r="J20" s="17">
        <f t="shared" si="0"/>
        <v>544</v>
      </c>
      <c r="K20" s="15" t="s">
        <v>207</v>
      </c>
      <c r="L20" s="15"/>
      <c r="M20" s="18"/>
      <c r="N20" s="19" t="s">
        <v>145</v>
      </c>
      <c r="O20" s="20" t="s">
        <v>145</v>
      </c>
      <c r="P20" s="19" t="s">
        <v>145</v>
      </c>
      <c r="Q20" s="21" t="s">
        <v>145</v>
      </c>
      <c r="R20" s="19" t="s">
        <v>145</v>
      </c>
      <c r="S20" s="21" t="s">
        <v>145</v>
      </c>
      <c r="T20" s="19" t="s">
        <v>145</v>
      </c>
      <c r="U20" s="21" t="s">
        <v>145</v>
      </c>
      <c r="V20" s="19" t="s">
        <v>145</v>
      </c>
      <c r="W20" s="21" t="s">
        <v>145</v>
      </c>
      <c r="X20" s="19" t="s">
        <v>145</v>
      </c>
      <c r="Y20" s="21" t="s">
        <v>145</v>
      </c>
      <c r="Z20" s="19" t="s">
        <v>145</v>
      </c>
      <c r="AA20" s="21" t="s">
        <v>145</v>
      </c>
      <c r="AB20" s="19" t="s">
        <v>145</v>
      </c>
      <c r="AC20" s="21" t="s">
        <v>145</v>
      </c>
      <c r="AD20" s="19" t="s">
        <v>145</v>
      </c>
      <c r="AE20" s="21" t="s">
        <v>145</v>
      </c>
      <c r="AF20" s="19" t="s">
        <v>145</v>
      </c>
      <c r="AG20" s="21" t="s">
        <v>145</v>
      </c>
      <c r="AH20" s="19" t="s">
        <v>145</v>
      </c>
      <c r="AI20" s="21" t="s">
        <v>145</v>
      </c>
      <c r="AJ20" s="19" t="s">
        <v>145</v>
      </c>
      <c r="AK20" s="21" t="s">
        <v>145</v>
      </c>
      <c r="AL20" s="19" t="s">
        <v>145</v>
      </c>
      <c r="AM20" s="21" t="s">
        <v>145</v>
      </c>
      <c r="AN20" s="19" t="s">
        <v>145</v>
      </c>
      <c r="AO20" s="21" t="s">
        <v>145</v>
      </c>
      <c r="AP20" s="19" t="s">
        <v>145</v>
      </c>
      <c r="AQ20" s="21" t="s">
        <v>145</v>
      </c>
      <c r="AR20" s="19" t="s">
        <v>145</v>
      </c>
      <c r="AS20" s="21" t="s">
        <v>145</v>
      </c>
      <c r="AT20" s="19" t="s">
        <v>145</v>
      </c>
      <c r="AU20" s="21" t="s">
        <v>145</v>
      </c>
      <c r="AV20" s="19" t="s">
        <v>145</v>
      </c>
      <c r="AW20" s="21" t="s">
        <v>145</v>
      </c>
      <c r="AX20" s="19" t="s">
        <v>145</v>
      </c>
      <c r="AY20" s="21" t="s">
        <v>145</v>
      </c>
      <c r="AZ20" s="19" t="s">
        <v>145</v>
      </c>
      <c r="BA20" s="21" t="s">
        <v>145</v>
      </c>
      <c r="BB20" s="19" t="s">
        <v>145</v>
      </c>
      <c r="BC20" s="21" t="s">
        <v>145</v>
      </c>
      <c r="BD20" s="19" t="s">
        <v>145</v>
      </c>
      <c r="BE20" s="21" t="s">
        <v>145</v>
      </c>
      <c r="BF20" s="4" t="s">
        <v>145</v>
      </c>
      <c r="BG20" s="19" t="s">
        <v>145</v>
      </c>
      <c r="BH20" s="21" t="s">
        <v>145</v>
      </c>
      <c r="BI20" s="19">
        <v>81</v>
      </c>
      <c r="BJ20" s="21">
        <v>225</v>
      </c>
      <c r="BK20" s="19">
        <v>238</v>
      </c>
    </row>
    <row r="21" spans="1:63" ht="40.15" customHeight="1" x14ac:dyDescent="0.25">
      <c r="A21" s="22" t="s">
        <v>74</v>
      </c>
      <c r="B21" s="13" t="s">
        <v>208</v>
      </c>
      <c r="C21" s="14" t="s">
        <v>165</v>
      </c>
      <c r="D21" s="14" t="s">
        <v>158</v>
      </c>
      <c r="E21" s="14" t="s">
        <v>158</v>
      </c>
      <c r="F21" s="15" t="s">
        <v>142</v>
      </c>
      <c r="G21" s="15" t="s">
        <v>209</v>
      </c>
      <c r="H21" s="16">
        <v>40.9</v>
      </c>
      <c r="I21" s="16">
        <v>90</v>
      </c>
      <c r="J21" s="17">
        <f t="shared" si="0"/>
        <v>624</v>
      </c>
      <c r="K21" s="15" t="s">
        <v>210</v>
      </c>
      <c r="L21" s="15"/>
      <c r="M21" s="18"/>
      <c r="N21" s="19" t="s">
        <v>145</v>
      </c>
      <c r="O21" s="20" t="s">
        <v>145</v>
      </c>
      <c r="P21" s="19" t="s">
        <v>145</v>
      </c>
      <c r="Q21" s="21" t="s">
        <v>145</v>
      </c>
      <c r="R21" s="19" t="s">
        <v>145</v>
      </c>
      <c r="S21" s="21" t="s">
        <v>145</v>
      </c>
      <c r="T21" s="19" t="s">
        <v>145</v>
      </c>
      <c r="U21" s="21" t="s">
        <v>145</v>
      </c>
      <c r="V21" s="19" t="s">
        <v>145</v>
      </c>
      <c r="W21" s="21" t="s">
        <v>145</v>
      </c>
      <c r="X21" s="19" t="s">
        <v>145</v>
      </c>
      <c r="Y21" s="21" t="s">
        <v>145</v>
      </c>
      <c r="Z21" s="19" t="s">
        <v>145</v>
      </c>
      <c r="AA21" s="21" t="s">
        <v>145</v>
      </c>
      <c r="AB21" s="19" t="s">
        <v>145</v>
      </c>
      <c r="AC21" s="21" t="s">
        <v>145</v>
      </c>
      <c r="AD21" s="19" t="s">
        <v>145</v>
      </c>
      <c r="AE21" s="21" t="s">
        <v>145</v>
      </c>
      <c r="AF21" s="19" t="s">
        <v>145</v>
      </c>
      <c r="AG21" s="21" t="s">
        <v>145</v>
      </c>
      <c r="AH21" s="19" t="s">
        <v>145</v>
      </c>
      <c r="AI21" s="21" t="s">
        <v>145</v>
      </c>
      <c r="AJ21" s="19">
        <v>200</v>
      </c>
      <c r="AK21" s="21">
        <v>229</v>
      </c>
      <c r="AL21" s="19">
        <v>195</v>
      </c>
      <c r="AM21" s="21" t="s">
        <v>145</v>
      </c>
      <c r="AN21" s="19" t="s">
        <v>145</v>
      </c>
      <c r="AO21" s="21" t="s">
        <v>145</v>
      </c>
      <c r="AP21" s="19" t="s">
        <v>145</v>
      </c>
      <c r="AQ21" s="21" t="s">
        <v>145</v>
      </c>
      <c r="AR21" s="19" t="s">
        <v>145</v>
      </c>
      <c r="AS21" s="21" t="s">
        <v>145</v>
      </c>
      <c r="AT21" s="19" t="s">
        <v>145</v>
      </c>
      <c r="AU21" s="21" t="s">
        <v>145</v>
      </c>
      <c r="AV21" s="19" t="s">
        <v>145</v>
      </c>
      <c r="AW21" s="21" t="s">
        <v>145</v>
      </c>
      <c r="AX21" s="19" t="s">
        <v>145</v>
      </c>
      <c r="AY21" s="21" t="s">
        <v>145</v>
      </c>
      <c r="AZ21" s="19" t="s">
        <v>145</v>
      </c>
      <c r="BA21" s="21" t="s">
        <v>145</v>
      </c>
      <c r="BB21" s="19" t="s">
        <v>145</v>
      </c>
      <c r="BC21" s="21" t="s">
        <v>145</v>
      </c>
      <c r="BD21" s="19" t="s">
        <v>145</v>
      </c>
      <c r="BE21" s="21" t="s">
        <v>145</v>
      </c>
      <c r="BF21" s="4" t="s">
        <v>145</v>
      </c>
      <c r="BG21" s="19" t="s">
        <v>145</v>
      </c>
      <c r="BH21" s="21" t="s">
        <v>145</v>
      </c>
      <c r="BI21" s="19" t="s">
        <v>145</v>
      </c>
      <c r="BJ21" s="21" t="s">
        <v>145</v>
      </c>
      <c r="BK21" s="19" t="s">
        <v>145</v>
      </c>
    </row>
    <row r="22" spans="1:63" ht="40.15" customHeight="1" x14ac:dyDescent="0.25">
      <c r="A22" s="22" t="s">
        <v>75</v>
      </c>
      <c r="B22" s="13" t="s">
        <v>211</v>
      </c>
      <c r="C22" s="14" t="s">
        <v>160</v>
      </c>
      <c r="D22" s="14" t="s">
        <v>161</v>
      </c>
      <c r="E22" s="14" t="s">
        <v>162</v>
      </c>
      <c r="F22" s="15" t="s">
        <v>142</v>
      </c>
      <c r="G22" s="15" t="s">
        <v>143</v>
      </c>
      <c r="H22" s="16">
        <v>66.7</v>
      </c>
      <c r="I22" s="16">
        <v>140</v>
      </c>
      <c r="J22" s="17">
        <f t="shared" si="0"/>
        <v>354</v>
      </c>
      <c r="K22" s="15" t="s">
        <v>212</v>
      </c>
      <c r="L22" s="15"/>
      <c r="M22" s="18"/>
      <c r="N22" s="19" t="s">
        <v>145</v>
      </c>
      <c r="O22" s="20" t="s">
        <v>145</v>
      </c>
      <c r="P22" s="19" t="s">
        <v>145</v>
      </c>
      <c r="Q22" s="21" t="s">
        <v>145</v>
      </c>
      <c r="R22" s="19" t="s">
        <v>145</v>
      </c>
      <c r="S22" s="21">
        <v>214</v>
      </c>
      <c r="T22" s="19">
        <v>140</v>
      </c>
      <c r="U22" s="21" t="s">
        <v>145</v>
      </c>
      <c r="V22" s="19" t="s">
        <v>145</v>
      </c>
      <c r="W22" s="21" t="s">
        <v>145</v>
      </c>
      <c r="X22" s="19" t="s">
        <v>145</v>
      </c>
      <c r="Y22" s="21" t="s">
        <v>145</v>
      </c>
      <c r="Z22" s="19" t="s">
        <v>145</v>
      </c>
      <c r="AA22" s="21" t="s">
        <v>145</v>
      </c>
      <c r="AB22" s="19" t="s">
        <v>145</v>
      </c>
      <c r="AC22" s="21" t="s">
        <v>145</v>
      </c>
      <c r="AD22" s="19" t="s">
        <v>145</v>
      </c>
      <c r="AE22" s="21" t="s">
        <v>145</v>
      </c>
      <c r="AF22" s="19" t="s">
        <v>145</v>
      </c>
      <c r="AG22" s="21" t="s">
        <v>145</v>
      </c>
      <c r="AH22" s="19" t="s">
        <v>145</v>
      </c>
      <c r="AI22" s="21" t="s">
        <v>145</v>
      </c>
      <c r="AJ22" s="19" t="s">
        <v>145</v>
      </c>
      <c r="AK22" s="21" t="s">
        <v>145</v>
      </c>
      <c r="AL22" s="19" t="s">
        <v>145</v>
      </c>
      <c r="AM22" s="21" t="s">
        <v>145</v>
      </c>
      <c r="AN22" s="19" t="s">
        <v>145</v>
      </c>
      <c r="AO22" s="21" t="s">
        <v>145</v>
      </c>
      <c r="AP22" s="19" t="s">
        <v>145</v>
      </c>
      <c r="AQ22" s="21" t="s">
        <v>145</v>
      </c>
      <c r="AR22" s="19" t="s">
        <v>145</v>
      </c>
      <c r="AS22" s="21" t="s">
        <v>145</v>
      </c>
      <c r="AT22" s="19" t="s">
        <v>145</v>
      </c>
      <c r="AU22" s="21" t="s">
        <v>145</v>
      </c>
      <c r="AV22" s="19" t="s">
        <v>145</v>
      </c>
      <c r="AW22" s="21" t="s">
        <v>145</v>
      </c>
      <c r="AX22" s="19" t="s">
        <v>145</v>
      </c>
      <c r="AY22" s="21" t="s">
        <v>145</v>
      </c>
      <c r="AZ22" s="19" t="s">
        <v>145</v>
      </c>
      <c r="BA22" s="21" t="s">
        <v>145</v>
      </c>
      <c r="BB22" s="19" t="s">
        <v>145</v>
      </c>
      <c r="BC22" s="21" t="s">
        <v>145</v>
      </c>
      <c r="BD22" s="19" t="s">
        <v>145</v>
      </c>
      <c r="BE22" s="21" t="s">
        <v>145</v>
      </c>
      <c r="BF22" s="4" t="s">
        <v>145</v>
      </c>
      <c r="BG22" s="19" t="s">
        <v>145</v>
      </c>
      <c r="BH22" s="21" t="s">
        <v>145</v>
      </c>
      <c r="BI22" s="19" t="s">
        <v>145</v>
      </c>
      <c r="BJ22" s="21" t="s">
        <v>145</v>
      </c>
      <c r="BK22" s="19" t="s">
        <v>145</v>
      </c>
    </row>
    <row r="23" spans="1:63" ht="40.15" customHeight="1" x14ac:dyDescent="0.25">
      <c r="A23" s="22" t="s">
        <v>76</v>
      </c>
      <c r="B23" s="13" t="s">
        <v>213</v>
      </c>
      <c r="C23" s="14" t="s">
        <v>165</v>
      </c>
      <c r="D23" s="14" t="s">
        <v>158</v>
      </c>
      <c r="E23" s="14" t="s">
        <v>158</v>
      </c>
      <c r="F23" s="15" t="s">
        <v>214</v>
      </c>
      <c r="G23" s="15" t="s">
        <v>209</v>
      </c>
      <c r="H23" s="16">
        <v>50</v>
      </c>
      <c r="I23" s="16">
        <v>110</v>
      </c>
      <c r="J23" s="17">
        <f t="shared" si="0"/>
        <v>435</v>
      </c>
      <c r="K23" s="15" t="s">
        <v>215</v>
      </c>
      <c r="L23" s="15"/>
      <c r="M23" s="18"/>
      <c r="N23" s="19" t="s">
        <v>145</v>
      </c>
      <c r="O23" s="20" t="s">
        <v>145</v>
      </c>
      <c r="P23" s="19" t="s">
        <v>145</v>
      </c>
      <c r="Q23" s="21">
        <v>99</v>
      </c>
      <c r="R23" s="19">
        <v>124</v>
      </c>
      <c r="S23" s="21">
        <v>113</v>
      </c>
      <c r="T23" s="19">
        <v>99</v>
      </c>
      <c r="U23" s="21" t="s">
        <v>145</v>
      </c>
      <c r="V23" s="19" t="s">
        <v>145</v>
      </c>
      <c r="W23" s="21" t="s">
        <v>145</v>
      </c>
      <c r="X23" s="19" t="s">
        <v>145</v>
      </c>
      <c r="Y23" s="21" t="s">
        <v>145</v>
      </c>
      <c r="Z23" s="19" t="s">
        <v>145</v>
      </c>
      <c r="AA23" s="21" t="s">
        <v>145</v>
      </c>
      <c r="AB23" s="19" t="s">
        <v>145</v>
      </c>
      <c r="AC23" s="21" t="s">
        <v>145</v>
      </c>
      <c r="AD23" s="19" t="s">
        <v>145</v>
      </c>
      <c r="AE23" s="21" t="s">
        <v>145</v>
      </c>
      <c r="AF23" s="19" t="s">
        <v>145</v>
      </c>
      <c r="AG23" s="21" t="s">
        <v>145</v>
      </c>
      <c r="AH23" s="19" t="s">
        <v>145</v>
      </c>
      <c r="AI23" s="21" t="s">
        <v>145</v>
      </c>
      <c r="AJ23" s="19" t="s">
        <v>145</v>
      </c>
      <c r="AK23" s="21" t="s">
        <v>145</v>
      </c>
      <c r="AL23" s="19" t="s">
        <v>145</v>
      </c>
      <c r="AM23" s="21" t="s">
        <v>145</v>
      </c>
      <c r="AN23" s="19" t="s">
        <v>145</v>
      </c>
      <c r="AO23" s="21" t="s">
        <v>145</v>
      </c>
      <c r="AP23" s="19" t="s">
        <v>145</v>
      </c>
      <c r="AQ23" s="21" t="s">
        <v>145</v>
      </c>
      <c r="AR23" s="19" t="s">
        <v>145</v>
      </c>
      <c r="AS23" s="21" t="s">
        <v>145</v>
      </c>
      <c r="AT23" s="19" t="s">
        <v>145</v>
      </c>
      <c r="AU23" s="21" t="s">
        <v>145</v>
      </c>
      <c r="AV23" s="19" t="s">
        <v>145</v>
      </c>
      <c r="AW23" s="21" t="s">
        <v>145</v>
      </c>
      <c r="AX23" s="19" t="s">
        <v>145</v>
      </c>
      <c r="AY23" s="21" t="s">
        <v>145</v>
      </c>
      <c r="AZ23" s="19" t="s">
        <v>145</v>
      </c>
      <c r="BA23" s="21" t="s">
        <v>145</v>
      </c>
      <c r="BB23" s="19" t="s">
        <v>145</v>
      </c>
      <c r="BC23" s="21" t="s">
        <v>145</v>
      </c>
      <c r="BD23" s="19" t="s">
        <v>145</v>
      </c>
      <c r="BE23" s="21" t="s">
        <v>145</v>
      </c>
      <c r="BF23" s="4" t="s">
        <v>145</v>
      </c>
      <c r="BG23" s="19" t="s">
        <v>145</v>
      </c>
      <c r="BH23" s="21" t="s">
        <v>145</v>
      </c>
      <c r="BI23" s="19" t="s">
        <v>145</v>
      </c>
      <c r="BJ23" s="21" t="s">
        <v>145</v>
      </c>
      <c r="BK23" s="19" t="s">
        <v>145</v>
      </c>
    </row>
    <row r="24" spans="1:63" ht="40.15" customHeight="1" x14ac:dyDescent="0.25">
      <c r="A24" s="22" t="s">
        <v>77</v>
      </c>
      <c r="B24" s="13" t="s">
        <v>216</v>
      </c>
      <c r="C24" s="14" t="s">
        <v>217</v>
      </c>
      <c r="D24" s="14" t="s">
        <v>154</v>
      </c>
      <c r="E24" s="14" t="s">
        <v>218</v>
      </c>
      <c r="F24" s="15" t="s">
        <v>219</v>
      </c>
      <c r="G24" s="15" t="s">
        <v>143</v>
      </c>
      <c r="H24" s="16">
        <v>38.1</v>
      </c>
      <c r="I24" s="16">
        <v>80</v>
      </c>
      <c r="J24" s="17">
        <f t="shared" si="0"/>
        <v>479</v>
      </c>
      <c r="K24" s="15" t="s">
        <v>220</v>
      </c>
      <c r="L24" s="15"/>
      <c r="M24" s="18"/>
      <c r="N24" s="19" t="s">
        <v>145</v>
      </c>
      <c r="O24" s="20" t="s">
        <v>145</v>
      </c>
      <c r="P24" s="19" t="s">
        <v>145</v>
      </c>
      <c r="Q24" s="21">
        <v>58</v>
      </c>
      <c r="R24" s="19">
        <v>69</v>
      </c>
      <c r="S24" s="21">
        <v>133</v>
      </c>
      <c r="T24" s="19">
        <v>132</v>
      </c>
      <c r="U24" s="21">
        <v>87</v>
      </c>
      <c r="V24" s="19" t="s">
        <v>145</v>
      </c>
      <c r="W24" s="21" t="s">
        <v>145</v>
      </c>
      <c r="X24" s="19" t="s">
        <v>145</v>
      </c>
      <c r="Y24" s="21" t="s">
        <v>145</v>
      </c>
      <c r="Z24" s="19" t="s">
        <v>145</v>
      </c>
      <c r="AA24" s="21" t="s">
        <v>145</v>
      </c>
      <c r="AB24" s="19" t="s">
        <v>145</v>
      </c>
      <c r="AC24" s="21" t="s">
        <v>145</v>
      </c>
      <c r="AD24" s="19" t="s">
        <v>145</v>
      </c>
      <c r="AE24" s="21" t="s">
        <v>145</v>
      </c>
      <c r="AF24" s="19" t="s">
        <v>145</v>
      </c>
      <c r="AG24" s="21" t="s">
        <v>145</v>
      </c>
      <c r="AH24" s="19" t="s">
        <v>145</v>
      </c>
      <c r="AI24" s="21" t="s">
        <v>145</v>
      </c>
      <c r="AJ24" s="19" t="s">
        <v>145</v>
      </c>
      <c r="AK24" s="21" t="s">
        <v>145</v>
      </c>
      <c r="AL24" s="19" t="s">
        <v>145</v>
      </c>
      <c r="AM24" s="21" t="s">
        <v>145</v>
      </c>
      <c r="AN24" s="19" t="s">
        <v>145</v>
      </c>
      <c r="AO24" s="21" t="s">
        <v>145</v>
      </c>
      <c r="AP24" s="19" t="s">
        <v>145</v>
      </c>
      <c r="AQ24" s="21" t="s">
        <v>145</v>
      </c>
      <c r="AR24" s="19" t="s">
        <v>145</v>
      </c>
      <c r="AS24" s="21" t="s">
        <v>145</v>
      </c>
      <c r="AT24" s="19" t="s">
        <v>145</v>
      </c>
      <c r="AU24" s="21" t="s">
        <v>145</v>
      </c>
      <c r="AV24" s="19" t="s">
        <v>145</v>
      </c>
      <c r="AW24" s="21" t="s">
        <v>145</v>
      </c>
      <c r="AX24" s="19" t="s">
        <v>145</v>
      </c>
      <c r="AY24" s="21" t="s">
        <v>145</v>
      </c>
      <c r="AZ24" s="19" t="s">
        <v>145</v>
      </c>
      <c r="BA24" s="21" t="s">
        <v>145</v>
      </c>
      <c r="BB24" s="19" t="s">
        <v>145</v>
      </c>
      <c r="BC24" s="21" t="s">
        <v>145</v>
      </c>
      <c r="BD24" s="19" t="s">
        <v>145</v>
      </c>
      <c r="BE24" s="21" t="s">
        <v>145</v>
      </c>
      <c r="BF24" s="4" t="s">
        <v>145</v>
      </c>
      <c r="BG24" s="19" t="s">
        <v>145</v>
      </c>
      <c r="BH24" s="21" t="s">
        <v>145</v>
      </c>
      <c r="BI24" s="19" t="s">
        <v>145</v>
      </c>
      <c r="BJ24" s="21" t="s">
        <v>145</v>
      </c>
      <c r="BK24" s="19" t="s">
        <v>145</v>
      </c>
    </row>
    <row r="25" spans="1:63" ht="40.15" customHeight="1" x14ac:dyDescent="0.25">
      <c r="A25" s="22" t="s">
        <v>78</v>
      </c>
      <c r="B25" s="13" t="s">
        <v>221</v>
      </c>
      <c r="C25" s="14" t="s">
        <v>222</v>
      </c>
      <c r="D25" s="14" t="s">
        <v>158</v>
      </c>
      <c r="E25" s="14" t="s">
        <v>158</v>
      </c>
      <c r="F25" s="15" t="s">
        <v>223</v>
      </c>
      <c r="G25" s="15" t="s">
        <v>143</v>
      </c>
      <c r="H25" s="16">
        <v>38.1</v>
      </c>
      <c r="I25" s="16">
        <v>80</v>
      </c>
      <c r="J25" s="17">
        <f t="shared" si="0"/>
        <v>587</v>
      </c>
      <c r="K25" s="15" t="s">
        <v>224</v>
      </c>
      <c r="L25" s="15"/>
      <c r="M25" s="18"/>
      <c r="N25" s="19" t="s">
        <v>145</v>
      </c>
      <c r="O25" s="20" t="s">
        <v>145</v>
      </c>
      <c r="P25" s="19" t="s">
        <v>145</v>
      </c>
      <c r="Q25" s="21">
        <v>94</v>
      </c>
      <c r="R25" s="19">
        <v>128</v>
      </c>
      <c r="S25" s="21">
        <v>143</v>
      </c>
      <c r="T25" s="19">
        <v>133</v>
      </c>
      <c r="U25" s="21">
        <v>89</v>
      </c>
      <c r="V25" s="19" t="s">
        <v>145</v>
      </c>
      <c r="W25" s="21" t="s">
        <v>145</v>
      </c>
      <c r="X25" s="19" t="s">
        <v>145</v>
      </c>
      <c r="Y25" s="21" t="s">
        <v>145</v>
      </c>
      <c r="Z25" s="19" t="s">
        <v>145</v>
      </c>
      <c r="AA25" s="21" t="s">
        <v>145</v>
      </c>
      <c r="AB25" s="19" t="s">
        <v>145</v>
      </c>
      <c r="AC25" s="21" t="s">
        <v>145</v>
      </c>
      <c r="AD25" s="19" t="s">
        <v>145</v>
      </c>
      <c r="AE25" s="21" t="s">
        <v>145</v>
      </c>
      <c r="AF25" s="19" t="s">
        <v>145</v>
      </c>
      <c r="AG25" s="21" t="s">
        <v>145</v>
      </c>
      <c r="AH25" s="19" t="s">
        <v>145</v>
      </c>
      <c r="AI25" s="21" t="s">
        <v>145</v>
      </c>
      <c r="AJ25" s="19" t="s">
        <v>145</v>
      </c>
      <c r="AK25" s="21" t="s">
        <v>145</v>
      </c>
      <c r="AL25" s="19" t="s">
        <v>145</v>
      </c>
      <c r="AM25" s="21" t="s">
        <v>145</v>
      </c>
      <c r="AN25" s="19" t="s">
        <v>145</v>
      </c>
      <c r="AO25" s="21" t="s">
        <v>145</v>
      </c>
      <c r="AP25" s="19" t="s">
        <v>145</v>
      </c>
      <c r="AQ25" s="21" t="s">
        <v>145</v>
      </c>
      <c r="AR25" s="19" t="s">
        <v>145</v>
      </c>
      <c r="AS25" s="21" t="s">
        <v>145</v>
      </c>
      <c r="AT25" s="19" t="s">
        <v>145</v>
      </c>
      <c r="AU25" s="21" t="s">
        <v>145</v>
      </c>
      <c r="AV25" s="19" t="s">
        <v>145</v>
      </c>
      <c r="AW25" s="21" t="s">
        <v>145</v>
      </c>
      <c r="AX25" s="19" t="s">
        <v>145</v>
      </c>
      <c r="AY25" s="21" t="s">
        <v>145</v>
      </c>
      <c r="AZ25" s="19" t="s">
        <v>145</v>
      </c>
      <c r="BA25" s="21" t="s">
        <v>145</v>
      </c>
      <c r="BB25" s="19" t="s">
        <v>145</v>
      </c>
      <c r="BC25" s="21" t="s">
        <v>145</v>
      </c>
      <c r="BD25" s="19" t="s">
        <v>145</v>
      </c>
      <c r="BE25" s="21" t="s">
        <v>145</v>
      </c>
      <c r="BF25" s="4" t="s">
        <v>145</v>
      </c>
      <c r="BG25" s="19" t="s">
        <v>145</v>
      </c>
      <c r="BH25" s="21" t="s">
        <v>145</v>
      </c>
      <c r="BI25" s="19" t="s">
        <v>145</v>
      </c>
      <c r="BJ25" s="21" t="s">
        <v>145</v>
      </c>
      <c r="BK25" s="19" t="s">
        <v>145</v>
      </c>
    </row>
    <row r="26" spans="1:63" ht="40.15" customHeight="1" x14ac:dyDescent="0.25">
      <c r="A26" t="s">
        <v>79</v>
      </c>
      <c r="B26" s="13" t="s">
        <v>225</v>
      </c>
      <c r="C26" s="14" t="s">
        <v>226</v>
      </c>
      <c r="D26" s="14" t="s">
        <v>161</v>
      </c>
      <c r="E26" s="14" t="s">
        <v>227</v>
      </c>
      <c r="F26" s="15" t="s">
        <v>223</v>
      </c>
      <c r="G26" s="15" t="s">
        <v>143</v>
      </c>
      <c r="H26" s="16">
        <v>47.6</v>
      </c>
      <c r="I26" s="16">
        <v>100</v>
      </c>
      <c r="J26" s="17">
        <f t="shared" si="0"/>
        <v>161</v>
      </c>
      <c r="K26" s="15" t="s">
        <v>228</v>
      </c>
      <c r="L26" s="15"/>
      <c r="M26" s="18"/>
      <c r="N26" s="19" t="s">
        <v>145</v>
      </c>
      <c r="O26" s="20" t="s">
        <v>145</v>
      </c>
      <c r="P26" s="19" t="s">
        <v>145</v>
      </c>
      <c r="Q26" s="21" t="s">
        <v>145</v>
      </c>
      <c r="R26" s="19" t="s">
        <v>145</v>
      </c>
      <c r="S26" s="21" t="s">
        <v>145</v>
      </c>
      <c r="T26" s="19">
        <v>60</v>
      </c>
      <c r="U26" s="21">
        <v>101</v>
      </c>
      <c r="V26" s="19" t="s">
        <v>145</v>
      </c>
      <c r="W26" s="21" t="s">
        <v>145</v>
      </c>
      <c r="X26" s="19" t="s">
        <v>145</v>
      </c>
      <c r="Y26" s="21" t="s">
        <v>145</v>
      </c>
      <c r="Z26" s="19" t="s">
        <v>145</v>
      </c>
      <c r="AA26" s="21" t="s">
        <v>145</v>
      </c>
      <c r="AB26" s="19" t="s">
        <v>145</v>
      </c>
      <c r="AC26" s="21" t="s">
        <v>145</v>
      </c>
      <c r="AD26" s="19" t="s">
        <v>145</v>
      </c>
      <c r="AE26" s="21" t="s">
        <v>145</v>
      </c>
      <c r="AF26" s="19" t="s">
        <v>145</v>
      </c>
      <c r="AG26" s="21" t="s">
        <v>145</v>
      </c>
      <c r="AH26" s="19" t="s">
        <v>145</v>
      </c>
      <c r="AI26" s="21" t="s">
        <v>145</v>
      </c>
      <c r="AJ26" s="19" t="s">
        <v>145</v>
      </c>
      <c r="AK26" s="21" t="s">
        <v>145</v>
      </c>
      <c r="AL26" s="19" t="s">
        <v>145</v>
      </c>
      <c r="AM26" s="21" t="s">
        <v>145</v>
      </c>
      <c r="AN26" s="19" t="s">
        <v>145</v>
      </c>
      <c r="AO26" s="21" t="s">
        <v>145</v>
      </c>
      <c r="AP26" s="19" t="s">
        <v>145</v>
      </c>
      <c r="AQ26" s="21" t="s">
        <v>145</v>
      </c>
      <c r="AR26" s="19" t="s">
        <v>145</v>
      </c>
      <c r="AS26" s="21" t="s">
        <v>145</v>
      </c>
      <c r="AT26" s="19" t="s">
        <v>145</v>
      </c>
      <c r="AU26" s="21" t="s">
        <v>145</v>
      </c>
      <c r="AV26" s="19" t="s">
        <v>145</v>
      </c>
      <c r="AW26" s="21" t="s">
        <v>145</v>
      </c>
      <c r="AX26" s="19" t="s">
        <v>145</v>
      </c>
      <c r="AY26" s="21" t="s">
        <v>145</v>
      </c>
      <c r="AZ26" s="19" t="s">
        <v>145</v>
      </c>
      <c r="BA26" s="21" t="s">
        <v>145</v>
      </c>
      <c r="BB26" s="19" t="s">
        <v>145</v>
      </c>
      <c r="BC26" s="21" t="s">
        <v>145</v>
      </c>
      <c r="BD26" s="19" t="s">
        <v>145</v>
      </c>
      <c r="BE26" s="21" t="s">
        <v>145</v>
      </c>
      <c r="BF26" s="4" t="s">
        <v>145</v>
      </c>
      <c r="BG26" s="19" t="s">
        <v>145</v>
      </c>
      <c r="BH26" s="21" t="s">
        <v>145</v>
      </c>
      <c r="BI26" s="19" t="s">
        <v>145</v>
      </c>
      <c r="BJ26" s="21" t="s">
        <v>145</v>
      </c>
      <c r="BK26" s="19" t="s">
        <v>145</v>
      </c>
    </row>
    <row r="27" spans="1:63" ht="40.15" customHeight="1" x14ac:dyDescent="0.25">
      <c r="A27" t="s">
        <v>80</v>
      </c>
      <c r="B27" s="13" t="s">
        <v>229</v>
      </c>
      <c r="C27" s="14" t="s">
        <v>230</v>
      </c>
      <c r="D27" s="14" t="s">
        <v>154</v>
      </c>
      <c r="E27" s="14" t="s">
        <v>231</v>
      </c>
      <c r="F27" s="15" t="s">
        <v>186</v>
      </c>
      <c r="G27" s="15" t="s">
        <v>232</v>
      </c>
      <c r="H27" s="16">
        <v>6.8</v>
      </c>
      <c r="I27" s="16">
        <v>15</v>
      </c>
      <c r="J27" s="17">
        <f t="shared" si="0"/>
        <v>175</v>
      </c>
      <c r="K27" s="15" t="s">
        <v>233</v>
      </c>
      <c r="L27" s="15"/>
      <c r="M27" s="18"/>
      <c r="N27" s="19">
        <v>175</v>
      </c>
      <c r="O27" s="20" t="s">
        <v>145</v>
      </c>
      <c r="P27" s="19" t="s">
        <v>145</v>
      </c>
      <c r="Q27" s="21" t="s">
        <v>145</v>
      </c>
      <c r="R27" s="19" t="s">
        <v>145</v>
      </c>
      <c r="S27" s="21" t="s">
        <v>145</v>
      </c>
      <c r="T27" s="19" t="s">
        <v>145</v>
      </c>
      <c r="U27" s="21" t="s">
        <v>145</v>
      </c>
      <c r="V27" s="19" t="s">
        <v>145</v>
      </c>
      <c r="W27" s="21" t="s">
        <v>145</v>
      </c>
      <c r="X27" s="19" t="s">
        <v>145</v>
      </c>
      <c r="Y27" s="21" t="s">
        <v>145</v>
      </c>
      <c r="Z27" s="19" t="s">
        <v>145</v>
      </c>
      <c r="AA27" s="21" t="s">
        <v>145</v>
      </c>
      <c r="AB27" s="19" t="s">
        <v>145</v>
      </c>
      <c r="AC27" s="21" t="s">
        <v>145</v>
      </c>
      <c r="AD27" s="19" t="s">
        <v>145</v>
      </c>
      <c r="AE27" s="21" t="s">
        <v>145</v>
      </c>
      <c r="AF27" s="19" t="s">
        <v>145</v>
      </c>
      <c r="AG27" s="21" t="s">
        <v>145</v>
      </c>
      <c r="AH27" s="19" t="s">
        <v>145</v>
      </c>
      <c r="AI27" s="21" t="s">
        <v>145</v>
      </c>
      <c r="AJ27" s="19" t="s">
        <v>145</v>
      </c>
      <c r="AK27" s="21" t="s">
        <v>145</v>
      </c>
      <c r="AL27" s="19" t="s">
        <v>145</v>
      </c>
      <c r="AM27" s="21" t="s">
        <v>145</v>
      </c>
      <c r="AN27" s="19" t="s">
        <v>145</v>
      </c>
      <c r="AO27" s="21" t="s">
        <v>145</v>
      </c>
      <c r="AP27" s="19" t="s">
        <v>145</v>
      </c>
      <c r="AQ27" s="21" t="s">
        <v>145</v>
      </c>
      <c r="AR27" s="19" t="s">
        <v>145</v>
      </c>
      <c r="AS27" s="21" t="s">
        <v>145</v>
      </c>
      <c r="AT27" s="19" t="s">
        <v>145</v>
      </c>
      <c r="AU27" s="21" t="s">
        <v>145</v>
      </c>
      <c r="AV27" s="19" t="s">
        <v>145</v>
      </c>
      <c r="AW27" s="21" t="s">
        <v>145</v>
      </c>
      <c r="AX27" s="19" t="s">
        <v>145</v>
      </c>
      <c r="AY27" s="21" t="s">
        <v>145</v>
      </c>
      <c r="AZ27" s="19" t="s">
        <v>145</v>
      </c>
      <c r="BA27" s="21" t="s">
        <v>145</v>
      </c>
      <c r="BB27" s="19" t="s">
        <v>145</v>
      </c>
      <c r="BC27" s="21" t="s">
        <v>145</v>
      </c>
      <c r="BD27" s="19" t="s">
        <v>145</v>
      </c>
      <c r="BE27" s="21" t="s">
        <v>145</v>
      </c>
      <c r="BF27" s="4" t="s">
        <v>145</v>
      </c>
      <c r="BG27" s="19" t="s">
        <v>145</v>
      </c>
      <c r="BH27" s="21" t="s">
        <v>145</v>
      </c>
      <c r="BI27" s="19" t="s">
        <v>145</v>
      </c>
      <c r="BJ27" s="21" t="s">
        <v>145</v>
      </c>
      <c r="BK27" s="19" t="s">
        <v>145</v>
      </c>
    </row>
    <row r="28" spans="1:63" ht="40.15" customHeight="1" x14ac:dyDescent="0.25">
      <c r="A28" t="s">
        <v>81</v>
      </c>
      <c r="B28" s="13" t="s">
        <v>234</v>
      </c>
      <c r="C28" s="14" t="s">
        <v>165</v>
      </c>
      <c r="D28" s="14" t="s">
        <v>158</v>
      </c>
      <c r="E28" s="14" t="s">
        <v>158</v>
      </c>
      <c r="F28" s="15" t="s">
        <v>142</v>
      </c>
      <c r="G28" s="15" t="s">
        <v>235</v>
      </c>
      <c r="H28" s="16">
        <v>50</v>
      </c>
      <c r="I28" s="16">
        <v>110</v>
      </c>
      <c r="J28" s="17">
        <f t="shared" si="0"/>
        <v>158</v>
      </c>
      <c r="K28" s="15" t="s">
        <v>236</v>
      </c>
      <c r="L28" s="15"/>
      <c r="M28" s="18"/>
      <c r="N28" s="19" t="s">
        <v>145</v>
      </c>
      <c r="O28" s="20" t="s">
        <v>145</v>
      </c>
      <c r="P28" s="19" t="s">
        <v>145</v>
      </c>
      <c r="Q28" s="21" t="s">
        <v>145</v>
      </c>
      <c r="R28" s="19">
        <v>158</v>
      </c>
      <c r="S28" s="21" t="s">
        <v>145</v>
      </c>
      <c r="T28" s="19" t="s">
        <v>145</v>
      </c>
      <c r="U28" s="21" t="s">
        <v>145</v>
      </c>
      <c r="V28" s="19" t="s">
        <v>145</v>
      </c>
      <c r="W28" s="21" t="s">
        <v>145</v>
      </c>
      <c r="X28" s="19" t="s">
        <v>145</v>
      </c>
      <c r="Y28" s="21" t="s">
        <v>145</v>
      </c>
      <c r="Z28" s="19" t="s">
        <v>145</v>
      </c>
      <c r="AA28" s="21" t="s">
        <v>145</v>
      </c>
      <c r="AB28" s="19" t="s">
        <v>145</v>
      </c>
      <c r="AC28" s="21" t="s">
        <v>145</v>
      </c>
      <c r="AD28" s="19" t="s">
        <v>145</v>
      </c>
      <c r="AE28" s="21" t="s">
        <v>145</v>
      </c>
      <c r="AF28" s="19" t="s">
        <v>145</v>
      </c>
      <c r="AG28" s="21" t="s">
        <v>145</v>
      </c>
      <c r="AH28" s="19" t="s">
        <v>145</v>
      </c>
      <c r="AI28" s="21" t="s">
        <v>145</v>
      </c>
      <c r="AJ28" s="19" t="s">
        <v>145</v>
      </c>
      <c r="AK28" s="21" t="s">
        <v>145</v>
      </c>
      <c r="AL28" s="19" t="s">
        <v>145</v>
      </c>
      <c r="AM28" s="21" t="s">
        <v>145</v>
      </c>
      <c r="AN28" s="19" t="s">
        <v>145</v>
      </c>
      <c r="AO28" s="21" t="s">
        <v>145</v>
      </c>
      <c r="AP28" s="19" t="s">
        <v>145</v>
      </c>
      <c r="AQ28" s="21" t="s">
        <v>145</v>
      </c>
      <c r="AR28" s="19" t="s">
        <v>145</v>
      </c>
      <c r="AS28" s="21" t="s">
        <v>145</v>
      </c>
      <c r="AT28" s="19" t="s">
        <v>145</v>
      </c>
      <c r="AU28" s="21" t="s">
        <v>145</v>
      </c>
      <c r="AV28" s="19" t="s">
        <v>145</v>
      </c>
      <c r="AW28" s="21" t="s">
        <v>145</v>
      </c>
      <c r="AX28" s="19" t="s">
        <v>145</v>
      </c>
      <c r="AY28" s="21" t="s">
        <v>145</v>
      </c>
      <c r="AZ28" s="19" t="s">
        <v>145</v>
      </c>
      <c r="BA28" s="21" t="s">
        <v>145</v>
      </c>
      <c r="BB28" s="19" t="s">
        <v>145</v>
      </c>
      <c r="BC28" s="21" t="s">
        <v>145</v>
      </c>
      <c r="BD28" s="19" t="s">
        <v>145</v>
      </c>
      <c r="BE28" s="21" t="s">
        <v>145</v>
      </c>
      <c r="BF28" s="4" t="s">
        <v>145</v>
      </c>
      <c r="BG28" s="19" t="s">
        <v>145</v>
      </c>
      <c r="BH28" s="21" t="s">
        <v>145</v>
      </c>
      <c r="BI28" s="19" t="s">
        <v>145</v>
      </c>
      <c r="BJ28" s="21" t="s">
        <v>145</v>
      </c>
      <c r="BK28" s="19" t="s">
        <v>145</v>
      </c>
    </row>
    <row r="29" spans="1:63" ht="40.15" customHeight="1" x14ac:dyDescent="0.25">
      <c r="A29" t="s">
        <v>82</v>
      </c>
      <c r="B29" s="13" t="s">
        <v>237</v>
      </c>
      <c r="C29" s="14" t="s">
        <v>238</v>
      </c>
      <c r="D29" s="14" t="s">
        <v>154</v>
      </c>
      <c r="E29" s="14" t="s">
        <v>239</v>
      </c>
      <c r="F29" s="15" t="s">
        <v>150</v>
      </c>
      <c r="G29" s="15" t="s">
        <v>151</v>
      </c>
      <c r="H29" s="16">
        <v>33.299999999999997</v>
      </c>
      <c r="I29" s="16">
        <v>70</v>
      </c>
      <c r="J29" s="17">
        <f t="shared" si="0"/>
        <v>376</v>
      </c>
      <c r="K29" s="15" t="s">
        <v>240</v>
      </c>
      <c r="L29" s="15"/>
      <c r="M29" s="18"/>
      <c r="N29" s="19" t="s">
        <v>145</v>
      </c>
      <c r="O29" s="20" t="s">
        <v>145</v>
      </c>
      <c r="P29" s="19" t="s">
        <v>145</v>
      </c>
      <c r="Q29" s="21" t="s">
        <v>145</v>
      </c>
      <c r="R29" s="19" t="s">
        <v>145</v>
      </c>
      <c r="S29" s="21" t="s">
        <v>145</v>
      </c>
      <c r="T29" s="19" t="s">
        <v>145</v>
      </c>
      <c r="U29" s="21" t="s">
        <v>145</v>
      </c>
      <c r="V29" s="19" t="s">
        <v>145</v>
      </c>
      <c r="W29" s="21" t="s">
        <v>145</v>
      </c>
      <c r="X29" s="19" t="s">
        <v>145</v>
      </c>
      <c r="Y29" s="21" t="s">
        <v>145</v>
      </c>
      <c r="Z29" s="19" t="s">
        <v>145</v>
      </c>
      <c r="AA29" s="21" t="s">
        <v>145</v>
      </c>
      <c r="AB29" s="19" t="s">
        <v>145</v>
      </c>
      <c r="AC29" s="21" t="s">
        <v>145</v>
      </c>
      <c r="AD29" s="19" t="s">
        <v>145</v>
      </c>
      <c r="AE29" s="21" t="s">
        <v>145</v>
      </c>
      <c r="AF29" s="19" t="s">
        <v>145</v>
      </c>
      <c r="AG29" s="21" t="s">
        <v>145</v>
      </c>
      <c r="AH29" s="19" t="s">
        <v>145</v>
      </c>
      <c r="AI29" s="21" t="s">
        <v>145</v>
      </c>
      <c r="AJ29" s="19" t="s">
        <v>145</v>
      </c>
      <c r="AK29" s="21" t="s">
        <v>145</v>
      </c>
      <c r="AL29" s="19" t="s">
        <v>145</v>
      </c>
      <c r="AM29" s="21" t="s">
        <v>145</v>
      </c>
      <c r="AN29" s="19" t="s">
        <v>145</v>
      </c>
      <c r="AO29" s="21" t="s">
        <v>145</v>
      </c>
      <c r="AP29" s="19" t="s">
        <v>145</v>
      </c>
      <c r="AQ29" s="21" t="s">
        <v>145</v>
      </c>
      <c r="AR29" s="19" t="s">
        <v>145</v>
      </c>
      <c r="AS29" s="21" t="s">
        <v>145</v>
      </c>
      <c r="AT29" s="19" t="s">
        <v>145</v>
      </c>
      <c r="AU29" s="21" t="s">
        <v>145</v>
      </c>
      <c r="AV29" s="19" t="s">
        <v>145</v>
      </c>
      <c r="AW29" s="21" t="s">
        <v>145</v>
      </c>
      <c r="AX29" s="19" t="s">
        <v>145</v>
      </c>
      <c r="AY29" s="21" t="s">
        <v>145</v>
      </c>
      <c r="AZ29" s="19" t="s">
        <v>145</v>
      </c>
      <c r="BA29" s="21" t="s">
        <v>145</v>
      </c>
      <c r="BB29" s="19" t="s">
        <v>145</v>
      </c>
      <c r="BC29" s="21" t="s">
        <v>145</v>
      </c>
      <c r="BD29" s="19" t="s">
        <v>145</v>
      </c>
      <c r="BE29" s="21" t="s">
        <v>145</v>
      </c>
      <c r="BF29" s="4" t="s">
        <v>145</v>
      </c>
      <c r="BG29" s="19" t="s">
        <v>145</v>
      </c>
      <c r="BH29" s="21" t="s">
        <v>145</v>
      </c>
      <c r="BI29" s="19">
        <v>80</v>
      </c>
      <c r="BJ29" s="21">
        <v>148</v>
      </c>
      <c r="BK29" s="19">
        <v>148</v>
      </c>
    </row>
    <row r="30" spans="1:63" ht="40.15" customHeight="1" x14ac:dyDescent="0.25">
      <c r="A30" t="s">
        <v>83</v>
      </c>
      <c r="B30" s="13" t="s">
        <v>211</v>
      </c>
      <c r="C30" s="14" t="s">
        <v>241</v>
      </c>
      <c r="D30" s="14" t="s">
        <v>202</v>
      </c>
      <c r="E30" s="14" t="s">
        <v>242</v>
      </c>
      <c r="F30" s="15" t="s">
        <v>214</v>
      </c>
      <c r="G30" s="15" t="s">
        <v>143</v>
      </c>
      <c r="H30" s="16">
        <v>66.7</v>
      </c>
      <c r="I30" s="16">
        <v>140</v>
      </c>
      <c r="J30" s="17">
        <f t="shared" si="0"/>
        <v>369</v>
      </c>
      <c r="K30" s="15" t="s">
        <v>243</v>
      </c>
      <c r="L30" s="15"/>
      <c r="M30" s="18"/>
      <c r="N30" s="19" t="s">
        <v>145</v>
      </c>
      <c r="O30" s="20" t="s">
        <v>145</v>
      </c>
      <c r="P30" s="19" t="s">
        <v>145</v>
      </c>
      <c r="Q30" s="21" t="s">
        <v>145</v>
      </c>
      <c r="R30" s="19">
        <v>69</v>
      </c>
      <c r="S30" s="21">
        <v>140</v>
      </c>
      <c r="T30" s="19">
        <v>67</v>
      </c>
      <c r="U30" s="21">
        <v>93</v>
      </c>
      <c r="V30" s="19" t="s">
        <v>145</v>
      </c>
      <c r="W30" s="21" t="s">
        <v>145</v>
      </c>
      <c r="X30" s="19" t="s">
        <v>145</v>
      </c>
      <c r="Y30" s="21" t="s">
        <v>145</v>
      </c>
      <c r="Z30" s="19" t="s">
        <v>145</v>
      </c>
      <c r="AA30" s="21" t="s">
        <v>145</v>
      </c>
      <c r="AB30" s="19" t="s">
        <v>145</v>
      </c>
      <c r="AC30" s="21" t="s">
        <v>145</v>
      </c>
      <c r="AD30" s="19" t="s">
        <v>145</v>
      </c>
      <c r="AE30" s="21" t="s">
        <v>145</v>
      </c>
      <c r="AF30" s="19" t="s">
        <v>145</v>
      </c>
      <c r="AG30" s="21" t="s">
        <v>145</v>
      </c>
      <c r="AH30" s="19" t="s">
        <v>145</v>
      </c>
      <c r="AI30" s="21" t="s">
        <v>145</v>
      </c>
      <c r="AJ30" s="19" t="s">
        <v>145</v>
      </c>
      <c r="AK30" s="21" t="s">
        <v>145</v>
      </c>
      <c r="AL30" s="19" t="s">
        <v>145</v>
      </c>
      <c r="AM30" s="21" t="s">
        <v>145</v>
      </c>
      <c r="AN30" s="19" t="s">
        <v>145</v>
      </c>
      <c r="AO30" s="21" t="s">
        <v>145</v>
      </c>
      <c r="AP30" s="19" t="s">
        <v>145</v>
      </c>
      <c r="AQ30" s="21" t="s">
        <v>145</v>
      </c>
      <c r="AR30" s="19" t="s">
        <v>145</v>
      </c>
      <c r="AS30" s="21" t="s">
        <v>145</v>
      </c>
      <c r="AT30" s="19" t="s">
        <v>145</v>
      </c>
      <c r="AU30" s="21" t="s">
        <v>145</v>
      </c>
      <c r="AV30" s="19" t="s">
        <v>145</v>
      </c>
      <c r="AW30" s="21" t="s">
        <v>145</v>
      </c>
      <c r="AX30" s="19" t="s">
        <v>145</v>
      </c>
      <c r="AY30" s="21" t="s">
        <v>145</v>
      </c>
      <c r="AZ30" s="19" t="s">
        <v>145</v>
      </c>
      <c r="BA30" s="21" t="s">
        <v>145</v>
      </c>
      <c r="BB30" s="19" t="s">
        <v>145</v>
      </c>
      <c r="BC30" s="21" t="s">
        <v>145</v>
      </c>
      <c r="BD30" s="19" t="s">
        <v>145</v>
      </c>
      <c r="BE30" s="21" t="s">
        <v>145</v>
      </c>
      <c r="BF30" s="4" t="s">
        <v>145</v>
      </c>
      <c r="BG30" s="19" t="s">
        <v>145</v>
      </c>
      <c r="BH30" s="21" t="s">
        <v>145</v>
      </c>
      <c r="BI30" s="19" t="s">
        <v>145</v>
      </c>
      <c r="BJ30" s="21" t="s">
        <v>145</v>
      </c>
      <c r="BK30" s="19" t="s">
        <v>145</v>
      </c>
    </row>
    <row r="31" spans="1:63" ht="40.15" customHeight="1" x14ac:dyDescent="0.25">
      <c r="A31" t="s">
        <v>84</v>
      </c>
      <c r="B31" s="13" t="s">
        <v>244</v>
      </c>
      <c r="C31" s="14" t="s">
        <v>245</v>
      </c>
      <c r="D31" s="14" t="s">
        <v>246</v>
      </c>
      <c r="E31" s="14" t="s">
        <v>247</v>
      </c>
      <c r="F31" s="15" t="s">
        <v>142</v>
      </c>
      <c r="G31" s="15" t="s">
        <v>235</v>
      </c>
      <c r="H31" s="16">
        <v>20.5</v>
      </c>
      <c r="I31" s="16">
        <v>45</v>
      </c>
      <c r="J31" s="17">
        <f t="shared" si="0"/>
        <v>381</v>
      </c>
      <c r="K31" s="15" t="s">
        <v>248</v>
      </c>
      <c r="L31" s="15"/>
      <c r="M31" s="18"/>
      <c r="N31" s="19" t="s">
        <v>145</v>
      </c>
      <c r="O31" s="20" t="s">
        <v>145</v>
      </c>
      <c r="P31" s="19" t="s">
        <v>145</v>
      </c>
      <c r="Q31" s="21" t="s">
        <v>145</v>
      </c>
      <c r="R31" s="19">
        <v>62</v>
      </c>
      <c r="S31" s="21">
        <v>104</v>
      </c>
      <c r="T31" s="19">
        <v>135</v>
      </c>
      <c r="U31" s="21">
        <v>80</v>
      </c>
      <c r="V31" s="19" t="s">
        <v>145</v>
      </c>
      <c r="W31" s="21" t="s">
        <v>145</v>
      </c>
      <c r="X31" s="19" t="s">
        <v>145</v>
      </c>
      <c r="Y31" s="21" t="s">
        <v>145</v>
      </c>
      <c r="Z31" s="19" t="s">
        <v>145</v>
      </c>
      <c r="AA31" s="21" t="s">
        <v>145</v>
      </c>
      <c r="AB31" s="19" t="s">
        <v>145</v>
      </c>
      <c r="AC31" s="21" t="s">
        <v>145</v>
      </c>
      <c r="AD31" s="19" t="s">
        <v>145</v>
      </c>
      <c r="AE31" s="21" t="s">
        <v>145</v>
      </c>
      <c r="AF31" s="19" t="s">
        <v>145</v>
      </c>
      <c r="AG31" s="21" t="s">
        <v>145</v>
      </c>
      <c r="AH31" s="19" t="s">
        <v>145</v>
      </c>
      <c r="AI31" s="21" t="s">
        <v>145</v>
      </c>
      <c r="AJ31" s="19" t="s">
        <v>145</v>
      </c>
      <c r="AK31" s="21" t="s">
        <v>145</v>
      </c>
      <c r="AL31" s="19" t="s">
        <v>145</v>
      </c>
      <c r="AM31" s="21" t="s">
        <v>145</v>
      </c>
      <c r="AN31" s="19" t="s">
        <v>145</v>
      </c>
      <c r="AO31" s="21" t="s">
        <v>145</v>
      </c>
      <c r="AP31" s="19" t="s">
        <v>145</v>
      </c>
      <c r="AQ31" s="21" t="s">
        <v>145</v>
      </c>
      <c r="AR31" s="19" t="s">
        <v>145</v>
      </c>
      <c r="AS31" s="21" t="s">
        <v>145</v>
      </c>
      <c r="AT31" s="19" t="s">
        <v>145</v>
      </c>
      <c r="AU31" s="21" t="s">
        <v>145</v>
      </c>
      <c r="AV31" s="19" t="s">
        <v>145</v>
      </c>
      <c r="AW31" s="21" t="s">
        <v>145</v>
      </c>
      <c r="AX31" s="19" t="s">
        <v>145</v>
      </c>
      <c r="AY31" s="21" t="s">
        <v>145</v>
      </c>
      <c r="AZ31" s="19" t="s">
        <v>145</v>
      </c>
      <c r="BA31" s="21" t="s">
        <v>145</v>
      </c>
      <c r="BB31" s="19" t="s">
        <v>145</v>
      </c>
      <c r="BC31" s="21" t="s">
        <v>145</v>
      </c>
      <c r="BD31" s="19" t="s">
        <v>145</v>
      </c>
      <c r="BE31" s="21" t="s">
        <v>145</v>
      </c>
      <c r="BF31" s="4" t="s">
        <v>145</v>
      </c>
      <c r="BG31" s="19" t="s">
        <v>145</v>
      </c>
      <c r="BH31" s="21" t="s">
        <v>145</v>
      </c>
      <c r="BI31" s="19" t="s">
        <v>145</v>
      </c>
      <c r="BJ31" s="21" t="s">
        <v>145</v>
      </c>
      <c r="BK31" s="19" t="s">
        <v>145</v>
      </c>
    </row>
    <row r="32" spans="1:63" ht="40.15" customHeight="1" x14ac:dyDescent="0.25">
      <c r="A32" t="s">
        <v>85</v>
      </c>
      <c r="B32" s="13" t="s">
        <v>182</v>
      </c>
      <c r="C32" s="14" t="s">
        <v>222</v>
      </c>
      <c r="D32" s="14" t="s">
        <v>158</v>
      </c>
      <c r="E32" s="14" t="s">
        <v>249</v>
      </c>
      <c r="F32" s="15" t="s">
        <v>192</v>
      </c>
      <c r="G32" s="15" t="s">
        <v>187</v>
      </c>
      <c r="H32" s="16">
        <v>52.4</v>
      </c>
      <c r="I32" s="16">
        <v>110</v>
      </c>
      <c r="J32" s="17">
        <f t="shared" si="0"/>
        <v>0</v>
      </c>
      <c r="K32" s="15" t="s">
        <v>250</v>
      </c>
      <c r="L32" s="15"/>
      <c r="M32" s="18"/>
      <c r="N32" s="19" t="s">
        <v>145</v>
      </c>
      <c r="O32" s="20" t="s">
        <v>145</v>
      </c>
      <c r="P32" s="19" t="s">
        <v>145</v>
      </c>
      <c r="Q32" s="21" t="s">
        <v>145</v>
      </c>
      <c r="R32" s="19" t="s">
        <v>145</v>
      </c>
      <c r="S32" s="21" t="s">
        <v>145</v>
      </c>
      <c r="T32" s="19" t="s">
        <v>145</v>
      </c>
      <c r="U32" s="21" t="s">
        <v>145</v>
      </c>
      <c r="V32" s="19" t="s">
        <v>145</v>
      </c>
      <c r="W32" s="21" t="s">
        <v>145</v>
      </c>
      <c r="X32" s="19" t="s">
        <v>145</v>
      </c>
      <c r="Y32" s="21" t="s">
        <v>145</v>
      </c>
      <c r="Z32" s="19" t="s">
        <v>145</v>
      </c>
      <c r="AA32" s="21" t="s">
        <v>145</v>
      </c>
      <c r="AB32" s="19" t="s">
        <v>145</v>
      </c>
      <c r="AC32" s="21" t="s">
        <v>145</v>
      </c>
      <c r="AD32" s="19" t="s">
        <v>145</v>
      </c>
      <c r="AE32" s="21" t="s">
        <v>145</v>
      </c>
      <c r="AF32" s="19" t="s">
        <v>145</v>
      </c>
      <c r="AG32" s="21" t="s">
        <v>145</v>
      </c>
      <c r="AH32" s="19" t="s">
        <v>145</v>
      </c>
      <c r="AI32" s="21" t="s">
        <v>145</v>
      </c>
      <c r="AJ32" s="19" t="s">
        <v>145</v>
      </c>
      <c r="AK32" s="21" t="s">
        <v>145</v>
      </c>
      <c r="AL32" s="19" t="s">
        <v>145</v>
      </c>
      <c r="AM32" s="21" t="s">
        <v>145</v>
      </c>
      <c r="AN32" s="19" t="s">
        <v>145</v>
      </c>
      <c r="AO32" s="21" t="s">
        <v>145</v>
      </c>
      <c r="AP32" s="19" t="s">
        <v>145</v>
      </c>
      <c r="AQ32" s="21" t="s">
        <v>145</v>
      </c>
      <c r="AR32" s="19" t="s">
        <v>145</v>
      </c>
      <c r="AS32" s="21" t="s">
        <v>145</v>
      </c>
      <c r="AT32" s="19" t="s">
        <v>145</v>
      </c>
      <c r="AU32" s="21" t="s">
        <v>145</v>
      </c>
      <c r="AV32" s="19" t="s">
        <v>145</v>
      </c>
      <c r="AW32" s="21" t="s">
        <v>145</v>
      </c>
      <c r="AX32" s="19" t="s">
        <v>145</v>
      </c>
      <c r="AY32" s="21" t="s">
        <v>145</v>
      </c>
      <c r="AZ32" s="19" t="s">
        <v>145</v>
      </c>
      <c r="BA32" s="21" t="s">
        <v>145</v>
      </c>
      <c r="BB32" s="19" t="s">
        <v>145</v>
      </c>
      <c r="BC32" s="21" t="s">
        <v>145</v>
      </c>
      <c r="BD32" s="19" t="s">
        <v>145</v>
      </c>
      <c r="BE32" s="21" t="s">
        <v>145</v>
      </c>
      <c r="BF32" s="4" t="s">
        <v>145</v>
      </c>
      <c r="BG32" s="19" t="s">
        <v>145</v>
      </c>
      <c r="BH32" s="21" t="s">
        <v>145</v>
      </c>
      <c r="BI32" s="19" t="s">
        <v>145</v>
      </c>
      <c r="BJ32" s="21" t="s">
        <v>145</v>
      </c>
      <c r="BK32" s="19" t="s">
        <v>145</v>
      </c>
    </row>
    <row r="33" spans="1:63" ht="40.15" customHeight="1" x14ac:dyDescent="0.25">
      <c r="A33" t="s">
        <v>86</v>
      </c>
      <c r="B33" s="13" t="s">
        <v>182</v>
      </c>
      <c r="C33" s="14" t="s">
        <v>251</v>
      </c>
      <c r="D33" s="14" t="s">
        <v>154</v>
      </c>
      <c r="E33" s="14" t="s">
        <v>252</v>
      </c>
      <c r="F33" s="15" t="s">
        <v>192</v>
      </c>
      <c r="G33" s="15" t="s">
        <v>187</v>
      </c>
      <c r="H33" s="16">
        <v>52.4</v>
      </c>
      <c r="I33" s="16">
        <v>110</v>
      </c>
      <c r="J33" s="17">
        <f t="shared" si="0"/>
        <v>0</v>
      </c>
      <c r="K33" s="15" t="s">
        <v>253</v>
      </c>
      <c r="L33" s="15"/>
      <c r="M33" s="18"/>
      <c r="N33" s="19" t="s">
        <v>145</v>
      </c>
      <c r="O33" s="20" t="s">
        <v>145</v>
      </c>
      <c r="P33" s="19" t="s">
        <v>145</v>
      </c>
      <c r="Q33" s="21" t="s">
        <v>145</v>
      </c>
      <c r="R33" s="19" t="s">
        <v>145</v>
      </c>
      <c r="S33" s="21" t="s">
        <v>145</v>
      </c>
      <c r="T33" s="19" t="s">
        <v>145</v>
      </c>
      <c r="U33" s="21" t="s">
        <v>145</v>
      </c>
      <c r="V33" s="19" t="s">
        <v>145</v>
      </c>
      <c r="W33" s="21" t="s">
        <v>145</v>
      </c>
      <c r="X33" s="19" t="s">
        <v>145</v>
      </c>
      <c r="Y33" s="21" t="s">
        <v>145</v>
      </c>
      <c r="Z33" s="19" t="s">
        <v>145</v>
      </c>
      <c r="AA33" s="21" t="s">
        <v>145</v>
      </c>
      <c r="AB33" s="19" t="s">
        <v>145</v>
      </c>
      <c r="AC33" s="21" t="s">
        <v>145</v>
      </c>
      <c r="AD33" s="19" t="s">
        <v>145</v>
      </c>
      <c r="AE33" s="21" t="s">
        <v>145</v>
      </c>
      <c r="AF33" s="19" t="s">
        <v>145</v>
      </c>
      <c r="AG33" s="21" t="s">
        <v>145</v>
      </c>
      <c r="AH33" s="19" t="s">
        <v>145</v>
      </c>
      <c r="AI33" s="21" t="s">
        <v>145</v>
      </c>
      <c r="AJ33" s="19" t="s">
        <v>145</v>
      </c>
      <c r="AK33" s="21" t="s">
        <v>145</v>
      </c>
      <c r="AL33" s="19" t="s">
        <v>145</v>
      </c>
      <c r="AM33" s="21" t="s">
        <v>145</v>
      </c>
      <c r="AN33" s="19" t="s">
        <v>145</v>
      </c>
      <c r="AO33" s="21" t="s">
        <v>145</v>
      </c>
      <c r="AP33" s="19" t="s">
        <v>145</v>
      </c>
      <c r="AQ33" s="21" t="s">
        <v>145</v>
      </c>
      <c r="AR33" s="19" t="s">
        <v>145</v>
      </c>
      <c r="AS33" s="21" t="s">
        <v>145</v>
      </c>
      <c r="AT33" s="19" t="s">
        <v>145</v>
      </c>
      <c r="AU33" s="21" t="s">
        <v>145</v>
      </c>
      <c r="AV33" s="19" t="s">
        <v>145</v>
      </c>
      <c r="AW33" s="21" t="s">
        <v>145</v>
      </c>
      <c r="AX33" s="19" t="s">
        <v>145</v>
      </c>
      <c r="AY33" s="21" t="s">
        <v>145</v>
      </c>
      <c r="AZ33" s="19" t="s">
        <v>145</v>
      </c>
      <c r="BA33" s="21" t="s">
        <v>145</v>
      </c>
      <c r="BB33" s="19" t="s">
        <v>145</v>
      </c>
      <c r="BC33" s="21" t="s">
        <v>145</v>
      </c>
      <c r="BD33" s="19" t="s">
        <v>145</v>
      </c>
      <c r="BE33" s="21" t="s">
        <v>145</v>
      </c>
      <c r="BF33" s="4" t="s">
        <v>145</v>
      </c>
      <c r="BG33" s="19" t="s">
        <v>145</v>
      </c>
      <c r="BH33" s="21" t="s">
        <v>145</v>
      </c>
      <c r="BI33" s="19" t="s">
        <v>145</v>
      </c>
      <c r="BJ33" s="21" t="s">
        <v>145</v>
      </c>
      <c r="BK33" s="19" t="s">
        <v>145</v>
      </c>
    </row>
    <row r="34" spans="1:63" ht="40.15" customHeight="1" x14ac:dyDescent="0.25">
      <c r="A34" t="s">
        <v>87</v>
      </c>
      <c r="B34" s="13" t="s">
        <v>208</v>
      </c>
      <c r="C34" s="14" t="s">
        <v>254</v>
      </c>
      <c r="D34" s="14" t="s">
        <v>140</v>
      </c>
      <c r="E34" s="14" t="s">
        <v>255</v>
      </c>
      <c r="F34" s="15" t="s">
        <v>142</v>
      </c>
      <c r="G34" s="15" t="s">
        <v>209</v>
      </c>
      <c r="H34" s="16">
        <v>40.9</v>
      </c>
      <c r="I34" s="16">
        <v>90</v>
      </c>
      <c r="J34" s="17">
        <f t="shared" si="0"/>
        <v>211</v>
      </c>
      <c r="K34" s="15" t="s">
        <v>256</v>
      </c>
      <c r="L34" s="15"/>
      <c r="M34" s="18"/>
      <c r="N34" s="19" t="s">
        <v>145</v>
      </c>
      <c r="O34" s="20" t="s">
        <v>145</v>
      </c>
      <c r="P34" s="19" t="s">
        <v>145</v>
      </c>
      <c r="Q34" s="21" t="s">
        <v>145</v>
      </c>
      <c r="R34" s="19" t="s">
        <v>145</v>
      </c>
      <c r="S34" s="21" t="s">
        <v>145</v>
      </c>
      <c r="T34" s="19" t="s">
        <v>145</v>
      </c>
      <c r="U34" s="21" t="s">
        <v>145</v>
      </c>
      <c r="V34" s="19" t="s">
        <v>145</v>
      </c>
      <c r="W34" s="21" t="s">
        <v>145</v>
      </c>
      <c r="X34" s="19" t="s">
        <v>145</v>
      </c>
      <c r="Y34" s="21" t="s">
        <v>145</v>
      </c>
      <c r="Z34" s="19" t="s">
        <v>145</v>
      </c>
      <c r="AA34" s="21" t="s">
        <v>145</v>
      </c>
      <c r="AB34" s="19" t="s">
        <v>145</v>
      </c>
      <c r="AC34" s="21" t="s">
        <v>145</v>
      </c>
      <c r="AD34" s="19" t="s">
        <v>145</v>
      </c>
      <c r="AE34" s="21" t="s">
        <v>145</v>
      </c>
      <c r="AF34" s="19" t="s">
        <v>145</v>
      </c>
      <c r="AG34" s="21" t="s">
        <v>145</v>
      </c>
      <c r="AH34" s="19" t="s">
        <v>145</v>
      </c>
      <c r="AI34" s="21" t="s">
        <v>145</v>
      </c>
      <c r="AJ34" s="19">
        <v>84</v>
      </c>
      <c r="AK34" s="21">
        <v>127</v>
      </c>
      <c r="AL34" s="19" t="s">
        <v>145</v>
      </c>
      <c r="AM34" s="21" t="s">
        <v>145</v>
      </c>
      <c r="AN34" s="19" t="s">
        <v>145</v>
      </c>
      <c r="AO34" s="21" t="s">
        <v>145</v>
      </c>
      <c r="AP34" s="19" t="s">
        <v>145</v>
      </c>
      <c r="AQ34" s="21" t="s">
        <v>145</v>
      </c>
      <c r="AR34" s="19" t="s">
        <v>145</v>
      </c>
      <c r="AS34" s="21" t="s">
        <v>145</v>
      </c>
      <c r="AT34" s="19" t="s">
        <v>145</v>
      </c>
      <c r="AU34" s="21" t="s">
        <v>145</v>
      </c>
      <c r="AV34" s="19" t="s">
        <v>145</v>
      </c>
      <c r="AW34" s="21" t="s">
        <v>145</v>
      </c>
      <c r="AX34" s="19" t="s">
        <v>145</v>
      </c>
      <c r="AY34" s="21" t="s">
        <v>145</v>
      </c>
      <c r="AZ34" s="19" t="s">
        <v>145</v>
      </c>
      <c r="BA34" s="21" t="s">
        <v>145</v>
      </c>
      <c r="BB34" s="19" t="s">
        <v>145</v>
      </c>
      <c r="BC34" s="21" t="s">
        <v>145</v>
      </c>
      <c r="BD34" s="19" t="s">
        <v>145</v>
      </c>
      <c r="BE34" s="21" t="s">
        <v>145</v>
      </c>
      <c r="BF34" s="4" t="s">
        <v>145</v>
      </c>
      <c r="BG34" s="19" t="s">
        <v>145</v>
      </c>
      <c r="BH34" s="21" t="s">
        <v>145</v>
      </c>
      <c r="BI34" s="19" t="s">
        <v>145</v>
      </c>
      <c r="BJ34" s="21" t="s">
        <v>145</v>
      </c>
      <c r="BK34" s="19" t="s">
        <v>145</v>
      </c>
    </row>
    <row r="35" spans="1:63" ht="40.15" customHeight="1" x14ac:dyDescent="0.25">
      <c r="A35" t="s">
        <v>88</v>
      </c>
      <c r="B35" s="13" t="s">
        <v>257</v>
      </c>
      <c r="C35" s="14" t="s">
        <v>165</v>
      </c>
      <c r="D35" s="14" t="s">
        <v>158</v>
      </c>
      <c r="E35" s="14" t="s">
        <v>158</v>
      </c>
      <c r="F35" s="15" t="s">
        <v>258</v>
      </c>
      <c r="G35" s="15" t="s">
        <v>143</v>
      </c>
      <c r="H35" s="16">
        <v>66.7</v>
      </c>
      <c r="I35" s="16">
        <v>140</v>
      </c>
      <c r="J35" s="17">
        <f t="shared" si="0"/>
        <v>270</v>
      </c>
      <c r="K35" s="15" t="s">
        <v>259</v>
      </c>
      <c r="L35" s="15"/>
      <c r="M35" s="18"/>
      <c r="N35" s="19" t="s">
        <v>145</v>
      </c>
      <c r="O35" s="20" t="s">
        <v>145</v>
      </c>
      <c r="P35" s="19" t="s">
        <v>145</v>
      </c>
      <c r="Q35" s="21" t="s">
        <v>145</v>
      </c>
      <c r="R35" s="19" t="s">
        <v>145</v>
      </c>
      <c r="S35" s="21" t="s">
        <v>145</v>
      </c>
      <c r="T35" s="19" t="s">
        <v>145</v>
      </c>
      <c r="U35" s="21" t="s">
        <v>145</v>
      </c>
      <c r="V35" s="19" t="s">
        <v>145</v>
      </c>
      <c r="W35" s="21" t="s">
        <v>145</v>
      </c>
      <c r="X35" s="19" t="s">
        <v>145</v>
      </c>
      <c r="Y35" s="21" t="s">
        <v>145</v>
      </c>
      <c r="Z35" s="19" t="s">
        <v>145</v>
      </c>
      <c r="AA35" s="21" t="s">
        <v>145</v>
      </c>
      <c r="AB35" s="19" t="s">
        <v>145</v>
      </c>
      <c r="AC35" s="21" t="s">
        <v>145</v>
      </c>
      <c r="AD35" s="19" t="s">
        <v>145</v>
      </c>
      <c r="AE35" s="21" t="s">
        <v>145</v>
      </c>
      <c r="AF35" s="19" t="s">
        <v>145</v>
      </c>
      <c r="AG35" s="21" t="s">
        <v>145</v>
      </c>
      <c r="AH35" s="19" t="s">
        <v>145</v>
      </c>
      <c r="AI35" s="21" t="s">
        <v>145</v>
      </c>
      <c r="AJ35" s="19" t="s">
        <v>145</v>
      </c>
      <c r="AK35" s="21" t="s">
        <v>145</v>
      </c>
      <c r="AL35" s="19" t="s">
        <v>145</v>
      </c>
      <c r="AM35" s="21" t="s">
        <v>145</v>
      </c>
      <c r="AN35" s="19" t="s">
        <v>145</v>
      </c>
      <c r="AO35" s="21" t="s">
        <v>145</v>
      </c>
      <c r="AP35" s="19" t="s">
        <v>145</v>
      </c>
      <c r="AQ35" s="21" t="s">
        <v>145</v>
      </c>
      <c r="AR35" s="19" t="s">
        <v>145</v>
      </c>
      <c r="AS35" s="21" t="s">
        <v>145</v>
      </c>
      <c r="AT35" s="19" t="s">
        <v>145</v>
      </c>
      <c r="AU35" s="21" t="s">
        <v>145</v>
      </c>
      <c r="AV35" s="19" t="s">
        <v>145</v>
      </c>
      <c r="AW35" s="21" t="s">
        <v>145</v>
      </c>
      <c r="AX35" s="19" t="s">
        <v>145</v>
      </c>
      <c r="AY35" s="21" t="s">
        <v>145</v>
      </c>
      <c r="AZ35" s="19" t="s">
        <v>145</v>
      </c>
      <c r="BA35" s="21">
        <v>50</v>
      </c>
      <c r="BB35" s="19">
        <v>127</v>
      </c>
      <c r="BC35" s="21">
        <v>93</v>
      </c>
      <c r="BD35" s="19" t="s">
        <v>145</v>
      </c>
      <c r="BE35" s="21" t="s">
        <v>145</v>
      </c>
      <c r="BF35" s="4" t="s">
        <v>145</v>
      </c>
      <c r="BG35" s="19" t="s">
        <v>145</v>
      </c>
      <c r="BH35" s="21" t="s">
        <v>145</v>
      </c>
      <c r="BI35" s="19" t="s">
        <v>145</v>
      </c>
      <c r="BJ35" s="21" t="s">
        <v>145</v>
      </c>
      <c r="BK35" s="19" t="s">
        <v>145</v>
      </c>
    </row>
    <row r="36" spans="1:63" ht="40.15" customHeight="1" x14ac:dyDescent="0.25">
      <c r="A36" t="s">
        <v>89</v>
      </c>
      <c r="B36" s="13" t="s">
        <v>237</v>
      </c>
      <c r="C36" s="14" t="s">
        <v>260</v>
      </c>
      <c r="D36" s="14" t="s">
        <v>148</v>
      </c>
      <c r="E36" s="14" t="s">
        <v>261</v>
      </c>
      <c r="F36" s="15" t="s">
        <v>150</v>
      </c>
      <c r="G36" s="15" t="s">
        <v>151</v>
      </c>
      <c r="H36" s="16">
        <v>33.299999999999997</v>
      </c>
      <c r="I36" s="16">
        <v>70</v>
      </c>
      <c r="J36" s="17">
        <f t="shared" si="0"/>
        <v>303</v>
      </c>
      <c r="K36" s="15" t="s">
        <v>262</v>
      </c>
      <c r="L36" s="15"/>
      <c r="M36" s="18"/>
      <c r="N36" s="19" t="s">
        <v>145</v>
      </c>
      <c r="O36" s="20" t="s">
        <v>145</v>
      </c>
      <c r="P36" s="19" t="s">
        <v>145</v>
      </c>
      <c r="Q36" s="21" t="s">
        <v>145</v>
      </c>
      <c r="R36" s="19" t="s">
        <v>145</v>
      </c>
      <c r="S36" s="21" t="s">
        <v>145</v>
      </c>
      <c r="T36" s="19" t="s">
        <v>145</v>
      </c>
      <c r="U36" s="21" t="s">
        <v>145</v>
      </c>
      <c r="V36" s="19" t="s">
        <v>145</v>
      </c>
      <c r="W36" s="21" t="s">
        <v>145</v>
      </c>
      <c r="X36" s="19" t="s">
        <v>145</v>
      </c>
      <c r="Y36" s="21" t="s">
        <v>145</v>
      </c>
      <c r="Z36" s="19" t="s">
        <v>145</v>
      </c>
      <c r="AA36" s="21" t="s">
        <v>145</v>
      </c>
      <c r="AB36" s="19" t="s">
        <v>145</v>
      </c>
      <c r="AC36" s="21" t="s">
        <v>145</v>
      </c>
      <c r="AD36" s="19" t="s">
        <v>145</v>
      </c>
      <c r="AE36" s="21" t="s">
        <v>145</v>
      </c>
      <c r="AF36" s="19" t="s">
        <v>145</v>
      </c>
      <c r="AG36" s="21" t="s">
        <v>145</v>
      </c>
      <c r="AH36" s="19" t="s">
        <v>145</v>
      </c>
      <c r="AI36" s="21" t="s">
        <v>145</v>
      </c>
      <c r="AJ36" s="19" t="s">
        <v>145</v>
      </c>
      <c r="AK36" s="21" t="s">
        <v>145</v>
      </c>
      <c r="AL36" s="19" t="s">
        <v>145</v>
      </c>
      <c r="AM36" s="21" t="s">
        <v>145</v>
      </c>
      <c r="AN36" s="19" t="s">
        <v>145</v>
      </c>
      <c r="AO36" s="21" t="s">
        <v>145</v>
      </c>
      <c r="AP36" s="19" t="s">
        <v>145</v>
      </c>
      <c r="AQ36" s="21" t="s">
        <v>145</v>
      </c>
      <c r="AR36" s="19" t="s">
        <v>145</v>
      </c>
      <c r="AS36" s="21" t="s">
        <v>145</v>
      </c>
      <c r="AT36" s="19" t="s">
        <v>145</v>
      </c>
      <c r="AU36" s="21" t="s">
        <v>145</v>
      </c>
      <c r="AV36" s="19" t="s">
        <v>145</v>
      </c>
      <c r="AW36" s="21" t="s">
        <v>145</v>
      </c>
      <c r="AX36" s="19" t="s">
        <v>145</v>
      </c>
      <c r="AY36" s="21" t="s">
        <v>145</v>
      </c>
      <c r="AZ36" s="19" t="s">
        <v>145</v>
      </c>
      <c r="BA36" s="21" t="s">
        <v>145</v>
      </c>
      <c r="BB36" s="19" t="s">
        <v>145</v>
      </c>
      <c r="BC36" s="21" t="s">
        <v>145</v>
      </c>
      <c r="BD36" s="19" t="s">
        <v>145</v>
      </c>
      <c r="BE36" s="21" t="s">
        <v>145</v>
      </c>
      <c r="BF36" s="4" t="s">
        <v>145</v>
      </c>
      <c r="BG36" s="19" t="s">
        <v>145</v>
      </c>
      <c r="BH36" s="21" t="s">
        <v>145</v>
      </c>
      <c r="BI36" s="19">
        <v>65</v>
      </c>
      <c r="BJ36" s="21">
        <v>122</v>
      </c>
      <c r="BK36" s="19">
        <v>116</v>
      </c>
    </row>
    <row r="37" spans="1:63" ht="40.15" customHeight="1" x14ac:dyDescent="0.25">
      <c r="A37" t="s">
        <v>90</v>
      </c>
      <c r="B37" s="13" t="s">
        <v>182</v>
      </c>
      <c r="C37" s="14" t="s">
        <v>263</v>
      </c>
      <c r="D37" s="14" t="s">
        <v>154</v>
      </c>
      <c r="E37" s="14" t="s">
        <v>264</v>
      </c>
      <c r="F37" s="15" t="s">
        <v>192</v>
      </c>
      <c r="G37" s="15" t="s">
        <v>187</v>
      </c>
      <c r="H37" s="16">
        <v>52.4</v>
      </c>
      <c r="I37" s="16">
        <v>110</v>
      </c>
      <c r="J37" s="17">
        <f t="shared" si="0"/>
        <v>0</v>
      </c>
      <c r="K37" s="15" t="s">
        <v>265</v>
      </c>
      <c r="L37" s="15"/>
      <c r="M37" s="18"/>
      <c r="N37" s="19" t="s">
        <v>145</v>
      </c>
      <c r="O37" s="20" t="s">
        <v>145</v>
      </c>
      <c r="P37" s="19" t="s">
        <v>145</v>
      </c>
      <c r="Q37" s="21" t="s">
        <v>145</v>
      </c>
      <c r="R37" s="19" t="s">
        <v>145</v>
      </c>
      <c r="S37" s="21" t="s">
        <v>145</v>
      </c>
      <c r="T37" s="19" t="s">
        <v>145</v>
      </c>
      <c r="U37" s="21" t="s">
        <v>145</v>
      </c>
      <c r="V37" s="19" t="s">
        <v>145</v>
      </c>
      <c r="W37" s="21" t="s">
        <v>145</v>
      </c>
      <c r="X37" s="19" t="s">
        <v>145</v>
      </c>
      <c r="Y37" s="21" t="s">
        <v>145</v>
      </c>
      <c r="Z37" s="19" t="s">
        <v>145</v>
      </c>
      <c r="AA37" s="21" t="s">
        <v>145</v>
      </c>
      <c r="AB37" s="19" t="s">
        <v>145</v>
      </c>
      <c r="AC37" s="21" t="s">
        <v>145</v>
      </c>
      <c r="AD37" s="19" t="s">
        <v>145</v>
      </c>
      <c r="AE37" s="21" t="s">
        <v>145</v>
      </c>
      <c r="AF37" s="19" t="s">
        <v>145</v>
      </c>
      <c r="AG37" s="21" t="s">
        <v>145</v>
      </c>
      <c r="AH37" s="19" t="s">
        <v>145</v>
      </c>
      <c r="AI37" s="21" t="s">
        <v>145</v>
      </c>
      <c r="AJ37" s="19" t="s">
        <v>145</v>
      </c>
      <c r="AK37" s="21" t="s">
        <v>145</v>
      </c>
      <c r="AL37" s="19" t="s">
        <v>145</v>
      </c>
      <c r="AM37" s="21" t="s">
        <v>145</v>
      </c>
      <c r="AN37" s="19" t="s">
        <v>145</v>
      </c>
      <c r="AO37" s="21" t="s">
        <v>145</v>
      </c>
      <c r="AP37" s="19" t="s">
        <v>145</v>
      </c>
      <c r="AQ37" s="21" t="s">
        <v>145</v>
      </c>
      <c r="AR37" s="19" t="s">
        <v>145</v>
      </c>
      <c r="AS37" s="21" t="s">
        <v>145</v>
      </c>
      <c r="AT37" s="19" t="s">
        <v>145</v>
      </c>
      <c r="AU37" s="21" t="s">
        <v>145</v>
      </c>
      <c r="AV37" s="19" t="s">
        <v>145</v>
      </c>
      <c r="AW37" s="21" t="s">
        <v>145</v>
      </c>
      <c r="AX37" s="19" t="s">
        <v>145</v>
      </c>
      <c r="AY37" s="21" t="s">
        <v>145</v>
      </c>
      <c r="AZ37" s="19" t="s">
        <v>145</v>
      </c>
      <c r="BA37" s="21" t="s">
        <v>145</v>
      </c>
      <c r="BB37" s="19" t="s">
        <v>145</v>
      </c>
      <c r="BC37" s="21" t="s">
        <v>145</v>
      </c>
      <c r="BD37" s="19" t="s">
        <v>145</v>
      </c>
      <c r="BE37" s="21" t="s">
        <v>145</v>
      </c>
      <c r="BF37" s="4" t="s">
        <v>145</v>
      </c>
      <c r="BG37" s="19" t="s">
        <v>145</v>
      </c>
      <c r="BH37" s="21" t="s">
        <v>145</v>
      </c>
      <c r="BI37" s="19" t="s">
        <v>145</v>
      </c>
      <c r="BJ37" s="21" t="s">
        <v>145</v>
      </c>
      <c r="BK37" s="19" t="s">
        <v>145</v>
      </c>
    </row>
    <row r="38" spans="1:63" ht="40.15" customHeight="1" x14ac:dyDescent="0.25">
      <c r="A38" t="s">
        <v>91</v>
      </c>
      <c r="B38" s="13" t="s">
        <v>182</v>
      </c>
      <c r="C38" s="14" t="s">
        <v>266</v>
      </c>
      <c r="D38" s="14" t="s">
        <v>148</v>
      </c>
      <c r="E38" s="14" t="s">
        <v>267</v>
      </c>
      <c r="F38" s="15" t="s">
        <v>192</v>
      </c>
      <c r="G38" s="15" t="s">
        <v>187</v>
      </c>
      <c r="H38" s="16">
        <v>52.4</v>
      </c>
      <c r="I38" s="16">
        <v>110</v>
      </c>
      <c r="J38" s="17">
        <f t="shared" si="0"/>
        <v>0</v>
      </c>
      <c r="K38" s="15" t="s">
        <v>268</v>
      </c>
      <c r="L38" s="15"/>
      <c r="M38" s="18"/>
      <c r="N38" s="19" t="s">
        <v>145</v>
      </c>
      <c r="O38" s="20" t="s">
        <v>145</v>
      </c>
      <c r="P38" s="19" t="s">
        <v>145</v>
      </c>
      <c r="Q38" s="21" t="s">
        <v>145</v>
      </c>
      <c r="R38" s="19" t="s">
        <v>145</v>
      </c>
      <c r="S38" s="21" t="s">
        <v>145</v>
      </c>
      <c r="T38" s="19" t="s">
        <v>145</v>
      </c>
      <c r="U38" s="21" t="s">
        <v>145</v>
      </c>
      <c r="V38" s="19" t="s">
        <v>145</v>
      </c>
      <c r="W38" s="21" t="s">
        <v>145</v>
      </c>
      <c r="X38" s="19" t="s">
        <v>145</v>
      </c>
      <c r="Y38" s="21" t="s">
        <v>145</v>
      </c>
      <c r="Z38" s="19" t="s">
        <v>145</v>
      </c>
      <c r="AA38" s="21" t="s">
        <v>145</v>
      </c>
      <c r="AB38" s="19" t="s">
        <v>145</v>
      </c>
      <c r="AC38" s="21" t="s">
        <v>145</v>
      </c>
      <c r="AD38" s="19" t="s">
        <v>145</v>
      </c>
      <c r="AE38" s="21" t="s">
        <v>145</v>
      </c>
      <c r="AF38" s="19" t="s">
        <v>145</v>
      </c>
      <c r="AG38" s="21" t="s">
        <v>145</v>
      </c>
      <c r="AH38" s="19" t="s">
        <v>145</v>
      </c>
      <c r="AI38" s="21" t="s">
        <v>145</v>
      </c>
      <c r="AJ38" s="19" t="s">
        <v>145</v>
      </c>
      <c r="AK38" s="21" t="s">
        <v>145</v>
      </c>
      <c r="AL38" s="19" t="s">
        <v>145</v>
      </c>
      <c r="AM38" s="21" t="s">
        <v>145</v>
      </c>
      <c r="AN38" s="19" t="s">
        <v>145</v>
      </c>
      <c r="AO38" s="21" t="s">
        <v>145</v>
      </c>
      <c r="AP38" s="19" t="s">
        <v>145</v>
      </c>
      <c r="AQ38" s="21" t="s">
        <v>145</v>
      </c>
      <c r="AR38" s="19" t="s">
        <v>145</v>
      </c>
      <c r="AS38" s="21" t="s">
        <v>145</v>
      </c>
      <c r="AT38" s="19" t="s">
        <v>145</v>
      </c>
      <c r="AU38" s="21" t="s">
        <v>145</v>
      </c>
      <c r="AV38" s="19" t="s">
        <v>145</v>
      </c>
      <c r="AW38" s="21" t="s">
        <v>145</v>
      </c>
      <c r="AX38" s="19" t="s">
        <v>145</v>
      </c>
      <c r="AY38" s="21" t="s">
        <v>145</v>
      </c>
      <c r="AZ38" s="19" t="s">
        <v>145</v>
      </c>
      <c r="BA38" s="21" t="s">
        <v>145</v>
      </c>
      <c r="BB38" s="19" t="s">
        <v>145</v>
      </c>
      <c r="BC38" s="21" t="s">
        <v>145</v>
      </c>
      <c r="BD38" s="19" t="s">
        <v>145</v>
      </c>
      <c r="BE38" s="21" t="s">
        <v>145</v>
      </c>
      <c r="BF38" s="4" t="s">
        <v>145</v>
      </c>
      <c r="BG38" s="19" t="s">
        <v>145</v>
      </c>
      <c r="BH38" s="21" t="s">
        <v>145</v>
      </c>
      <c r="BI38" s="19" t="s">
        <v>145</v>
      </c>
      <c r="BJ38" s="21" t="s">
        <v>145</v>
      </c>
      <c r="BK38" s="19" t="s">
        <v>145</v>
      </c>
    </row>
    <row r="39" spans="1:63" ht="40.15" customHeight="1" x14ac:dyDescent="0.25">
      <c r="A39" t="s">
        <v>92</v>
      </c>
      <c r="B39" s="13" t="s">
        <v>182</v>
      </c>
      <c r="C39" s="14" t="s">
        <v>251</v>
      </c>
      <c r="D39" s="14" t="s">
        <v>154</v>
      </c>
      <c r="E39" s="14" t="s">
        <v>252</v>
      </c>
      <c r="F39" s="15" t="s">
        <v>186</v>
      </c>
      <c r="G39" s="15" t="s">
        <v>187</v>
      </c>
      <c r="H39" s="16">
        <v>57.1</v>
      </c>
      <c r="I39" s="16">
        <v>120</v>
      </c>
      <c r="J39" s="17">
        <f t="shared" si="0"/>
        <v>274</v>
      </c>
      <c r="K39" s="15" t="s">
        <v>269</v>
      </c>
      <c r="L39" s="15"/>
      <c r="M39" s="18"/>
      <c r="N39" s="19" t="s">
        <v>145</v>
      </c>
      <c r="O39" s="20" t="s">
        <v>145</v>
      </c>
      <c r="P39" s="19">
        <v>107</v>
      </c>
      <c r="Q39" s="21">
        <v>99</v>
      </c>
      <c r="R39" s="19">
        <v>68</v>
      </c>
      <c r="S39" s="21" t="s">
        <v>145</v>
      </c>
      <c r="T39" s="19" t="s">
        <v>145</v>
      </c>
      <c r="U39" s="21" t="s">
        <v>145</v>
      </c>
      <c r="V39" s="19" t="s">
        <v>145</v>
      </c>
      <c r="W39" s="21" t="s">
        <v>145</v>
      </c>
      <c r="X39" s="19" t="s">
        <v>145</v>
      </c>
      <c r="Y39" s="21" t="s">
        <v>145</v>
      </c>
      <c r="Z39" s="19" t="s">
        <v>145</v>
      </c>
      <c r="AA39" s="21" t="s">
        <v>145</v>
      </c>
      <c r="AB39" s="19" t="s">
        <v>145</v>
      </c>
      <c r="AC39" s="21" t="s">
        <v>145</v>
      </c>
      <c r="AD39" s="19" t="s">
        <v>145</v>
      </c>
      <c r="AE39" s="21" t="s">
        <v>145</v>
      </c>
      <c r="AF39" s="19" t="s">
        <v>145</v>
      </c>
      <c r="AG39" s="21" t="s">
        <v>145</v>
      </c>
      <c r="AH39" s="19" t="s">
        <v>145</v>
      </c>
      <c r="AI39" s="21" t="s">
        <v>145</v>
      </c>
      <c r="AJ39" s="19" t="s">
        <v>145</v>
      </c>
      <c r="AK39" s="21" t="s">
        <v>145</v>
      </c>
      <c r="AL39" s="19" t="s">
        <v>145</v>
      </c>
      <c r="AM39" s="21" t="s">
        <v>145</v>
      </c>
      <c r="AN39" s="19" t="s">
        <v>145</v>
      </c>
      <c r="AO39" s="21" t="s">
        <v>145</v>
      </c>
      <c r="AP39" s="19" t="s">
        <v>145</v>
      </c>
      <c r="AQ39" s="21" t="s">
        <v>145</v>
      </c>
      <c r="AR39" s="19" t="s">
        <v>145</v>
      </c>
      <c r="AS39" s="21" t="s">
        <v>145</v>
      </c>
      <c r="AT39" s="19" t="s">
        <v>145</v>
      </c>
      <c r="AU39" s="21" t="s">
        <v>145</v>
      </c>
      <c r="AV39" s="19" t="s">
        <v>145</v>
      </c>
      <c r="AW39" s="21" t="s">
        <v>145</v>
      </c>
      <c r="AX39" s="19" t="s">
        <v>145</v>
      </c>
      <c r="AY39" s="21" t="s">
        <v>145</v>
      </c>
      <c r="AZ39" s="19" t="s">
        <v>145</v>
      </c>
      <c r="BA39" s="21" t="s">
        <v>145</v>
      </c>
      <c r="BB39" s="19" t="s">
        <v>145</v>
      </c>
      <c r="BC39" s="21" t="s">
        <v>145</v>
      </c>
      <c r="BD39" s="19" t="s">
        <v>145</v>
      </c>
      <c r="BE39" s="21" t="s">
        <v>145</v>
      </c>
      <c r="BF39" s="4" t="s">
        <v>145</v>
      </c>
      <c r="BG39" s="19" t="s">
        <v>145</v>
      </c>
      <c r="BH39" s="21" t="s">
        <v>145</v>
      </c>
      <c r="BI39" s="19" t="s">
        <v>145</v>
      </c>
      <c r="BJ39" s="21" t="s">
        <v>145</v>
      </c>
      <c r="BK39" s="19" t="s">
        <v>145</v>
      </c>
    </row>
    <row r="40" spans="1:63" ht="40.15" customHeight="1" x14ac:dyDescent="0.25">
      <c r="A40" t="s">
        <v>93</v>
      </c>
      <c r="B40" s="13" t="s">
        <v>182</v>
      </c>
      <c r="C40" s="14" t="s">
        <v>266</v>
      </c>
      <c r="D40" s="14" t="s">
        <v>148</v>
      </c>
      <c r="E40" s="14" t="s">
        <v>267</v>
      </c>
      <c r="F40" s="15" t="s">
        <v>186</v>
      </c>
      <c r="G40" s="15" t="s">
        <v>187</v>
      </c>
      <c r="H40" s="16">
        <v>57.1</v>
      </c>
      <c r="I40" s="16">
        <v>120</v>
      </c>
      <c r="J40" s="17">
        <f t="shared" si="0"/>
        <v>270</v>
      </c>
      <c r="K40" s="15" t="s">
        <v>270</v>
      </c>
      <c r="L40" s="15"/>
      <c r="M40" s="18"/>
      <c r="N40" s="19" t="s">
        <v>145</v>
      </c>
      <c r="O40" s="20" t="s">
        <v>145</v>
      </c>
      <c r="P40" s="19">
        <v>107</v>
      </c>
      <c r="Q40" s="21">
        <v>98</v>
      </c>
      <c r="R40" s="19">
        <v>65</v>
      </c>
      <c r="S40" s="21" t="s">
        <v>145</v>
      </c>
      <c r="T40" s="19" t="s">
        <v>145</v>
      </c>
      <c r="U40" s="21" t="s">
        <v>145</v>
      </c>
      <c r="V40" s="19" t="s">
        <v>145</v>
      </c>
      <c r="W40" s="21" t="s">
        <v>145</v>
      </c>
      <c r="X40" s="19" t="s">
        <v>145</v>
      </c>
      <c r="Y40" s="21" t="s">
        <v>145</v>
      </c>
      <c r="Z40" s="19" t="s">
        <v>145</v>
      </c>
      <c r="AA40" s="21" t="s">
        <v>145</v>
      </c>
      <c r="AB40" s="19" t="s">
        <v>145</v>
      </c>
      <c r="AC40" s="21" t="s">
        <v>145</v>
      </c>
      <c r="AD40" s="19" t="s">
        <v>145</v>
      </c>
      <c r="AE40" s="21" t="s">
        <v>145</v>
      </c>
      <c r="AF40" s="19" t="s">
        <v>145</v>
      </c>
      <c r="AG40" s="21" t="s">
        <v>145</v>
      </c>
      <c r="AH40" s="19" t="s">
        <v>145</v>
      </c>
      <c r="AI40" s="21" t="s">
        <v>145</v>
      </c>
      <c r="AJ40" s="19" t="s">
        <v>145</v>
      </c>
      <c r="AK40" s="21" t="s">
        <v>145</v>
      </c>
      <c r="AL40" s="19" t="s">
        <v>145</v>
      </c>
      <c r="AM40" s="21" t="s">
        <v>145</v>
      </c>
      <c r="AN40" s="19" t="s">
        <v>145</v>
      </c>
      <c r="AO40" s="21" t="s">
        <v>145</v>
      </c>
      <c r="AP40" s="19" t="s">
        <v>145</v>
      </c>
      <c r="AQ40" s="21" t="s">
        <v>145</v>
      </c>
      <c r="AR40" s="19" t="s">
        <v>145</v>
      </c>
      <c r="AS40" s="21" t="s">
        <v>145</v>
      </c>
      <c r="AT40" s="19" t="s">
        <v>145</v>
      </c>
      <c r="AU40" s="21" t="s">
        <v>145</v>
      </c>
      <c r="AV40" s="19" t="s">
        <v>145</v>
      </c>
      <c r="AW40" s="21" t="s">
        <v>145</v>
      </c>
      <c r="AX40" s="19" t="s">
        <v>145</v>
      </c>
      <c r="AY40" s="21" t="s">
        <v>145</v>
      </c>
      <c r="AZ40" s="19" t="s">
        <v>145</v>
      </c>
      <c r="BA40" s="21" t="s">
        <v>145</v>
      </c>
      <c r="BB40" s="19" t="s">
        <v>145</v>
      </c>
      <c r="BC40" s="21" t="s">
        <v>145</v>
      </c>
      <c r="BD40" s="19" t="s">
        <v>145</v>
      </c>
      <c r="BE40" s="21" t="s">
        <v>145</v>
      </c>
      <c r="BF40" s="4" t="s">
        <v>145</v>
      </c>
      <c r="BG40" s="19" t="s">
        <v>145</v>
      </c>
      <c r="BH40" s="21" t="s">
        <v>145</v>
      </c>
      <c r="BI40" s="19" t="s">
        <v>145</v>
      </c>
      <c r="BJ40" s="21" t="s">
        <v>145</v>
      </c>
      <c r="BK40" s="19" t="s">
        <v>145</v>
      </c>
    </row>
    <row r="41" spans="1:63" ht="40.15" customHeight="1" x14ac:dyDescent="0.25">
      <c r="A41" t="s">
        <v>94</v>
      </c>
      <c r="B41" s="13" t="s">
        <v>146</v>
      </c>
      <c r="C41" s="14" t="s">
        <v>271</v>
      </c>
      <c r="D41" s="14" t="s">
        <v>154</v>
      </c>
      <c r="E41" s="14" t="s">
        <v>272</v>
      </c>
      <c r="F41" s="15" t="s">
        <v>150</v>
      </c>
      <c r="G41" s="15" t="s">
        <v>151</v>
      </c>
      <c r="H41" s="16">
        <v>38.1</v>
      </c>
      <c r="I41" s="16">
        <v>80</v>
      </c>
      <c r="J41" s="17">
        <f t="shared" si="0"/>
        <v>309</v>
      </c>
      <c r="K41" s="15" t="s">
        <v>273</v>
      </c>
      <c r="L41" s="15"/>
      <c r="M41" s="18"/>
      <c r="N41" s="19" t="s">
        <v>145</v>
      </c>
      <c r="O41" s="20" t="s">
        <v>145</v>
      </c>
      <c r="P41" s="19" t="s">
        <v>145</v>
      </c>
      <c r="Q41" s="21" t="s">
        <v>145</v>
      </c>
      <c r="R41" s="19" t="s">
        <v>145</v>
      </c>
      <c r="S41" s="21" t="s">
        <v>145</v>
      </c>
      <c r="T41" s="19" t="s">
        <v>145</v>
      </c>
      <c r="U41" s="21" t="s">
        <v>145</v>
      </c>
      <c r="V41" s="19" t="s">
        <v>145</v>
      </c>
      <c r="W41" s="21" t="s">
        <v>145</v>
      </c>
      <c r="X41" s="19" t="s">
        <v>145</v>
      </c>
      <c r="Y41" s="21" t="s">
        <v>145</v>
      </c>
      <c r="Z41" s="19" t="s">
        <v>145</v>
      </c>
      <c r="AA41" s="21" t="s">
        <v>145</v>
      </c>
      <c r="AB41" s="19" t="s">
        <v>145</v>
      </c>
      <c r="AC41" s="21" t="s">
        <v>145</v>
      </c>
      <c r="AD41" s="19" t="s">
        <v>145</v>
      </c>
      <c r="AE41" s="21" t="s">
        <v>145</v>
      </c>
      <c r="AF41" s="19" t="s">
        <v>145</v>
      </c>
      <c r="AG41" s="21" t="s">
        <v>145</v>
      </c>
      <c r="AH41" s="19" t="s">
        <v>145</v>
      </c>
      <c r="AI41" s="21" t="s">
        <v>145</v>
      </c>
      <c r="AJ41" s="19" t="s">
        <v>145</v>
      </c>
      <c r="AK41" s="21" t="s">
        <v>145</v>
      </c>
      <c r="AL41" s="19" t="s">
        <v>145</v>
      </c>
      <c r="AM41" s="21" t="s">
        <v>145</v>
      </c>
      <c r="AN41" s="19" t="s">
        <v>145</v>
      </c>
      <c r="AO41" s="21" t="s">
        <v>145</v>
      </c>
      <c r="AP41" s="19" t="s">
        <v>145</v>
      </c>
      <c r="AQ41" s="21" t="s">
        <v>145</v>
      </c>
      <c r="AR41" s="19" t="s">
        <v>145</v>
      </c>
      <c r="AS41" s="21" t="s">
        <v>145</v>
      </c>
      <c r="AT41" s="19" t="s">
        <v>145</v>
      </c>
      <c r="AU41" s="21" t="s">
        <v>145</v>
      </c>
      <c r="AV41" s="19" t="s">
        <v>145</v>
      </c>
      <c r="AW41" s="21" t="s">
        <v>145</v>
      </c>
      <c r="AX41" s="19" t="s">
        <v>145</v>
      </c>
      <c r="AY41" s="21" t="s">
        <v>145</v>
      </c>
      <c r="AZ41" s="19" t="s">
        <v>145</v>
      </c>
      <c r="BA41" s="21" t="s">
        <v>145</v>
      </c>
      <c r="BB41" s="19" t="s">
        <v>145</v>
      </c>
      <c r="BC41" s="21" t="s">
        <v>145</v>
      </c>
      <c r="BD41" s="19" t="s">
        <v>145</v>
      </c>
      <c r="BE41" s="21" t="s">
        <v>145</v>
      </c>
      <c r="BF41" s="4" t="s">
        <v>145</v>
      </c>
      <c r="BG41" s="19" t="s">
        <v>145</v>
      </c>
      <c r="BH41" s="21">
        <v>71</v>
      </c>
      <c r="BI41" s="19">
        <v>67</v>
      </c>
      <c r="BJ41" s="21">
        <v>106</v>
      </c>
      <c r="BK41" s="19">
        <v>65</v>
      </c>
    </row>
    <row r="42" spans="1:63" ht="40.15" customHeight="1" x14ac:dyDescent="0.25">
      <c r="A42" t="s">
        <v>95</v>
      </c>
      <c r="B42" s="13" t="s">
        <v>274</v>
      </c>
      <c r="C42" s="14" t="s">
        <v>275</v>
      </c>
      <c r="D42" s="14" t="s">
        <v>202</v>
      </c>
      <c r="E42" s="14" t="s">
        <v>276</v>
      </c>
      <c r="F42" s="15" t="s">
        <v>192</v>
      </c>
      <c r="G42" s="15" t="s">
        <v>232</v>
      </c>
      <c r="H42" s="16">
        <v>9.1</v>
      </c>
      <c r="I42" s="16">
        <v>20</v>
      </c>
      <c r="J42" s="17">
        <f t="shared" si="0"/>
        <v>106</v>
      </c>
      <c r="K42" s="15" t="s">
        <v>277</v>
      </c>
      <c r="L42" s="15"/>
      <c r="M42" s="18"/>
      <c r="N42" s="19">
        <v>106</v>
      </c>
      <c r="O42" s="20" t="s">
        <v>145</v>
      </c>
      <c r="P42" s="19" t="s">
        <v>145</v>
      </c>
      <c r="Q42" s="21" t="s">
        <v>145</v>
      </c>
      <c r="R42" s="19" t="s">
        <v>145</v>
      </c>
      <c r="S42" s="21" t="s">
        <v>145</v>
      </c>
      <c r="T42" s="19" t="s">
        <v>145</v>
      </c>
      <c r="U42" s="21" t="s">
        <v>145</v>
      </c>
      <c r="V42" s="19" t="s">
        <v>145</v>
      </c>
      <c r="W42" s="21" t="s">
        <v>145</v>
      </c>
      <c r="X42" s="19" t="s">
        <v>145</v>
      </c>
      <c r="Y42" s="21" t="s">
        <v>145</v>
      </c>
      <c r="Z42" s="19" t="s">
        <v>145</v>
      </c>
      <c r="AA42" s="21" t="s">
        <v>145</v>
      </c>
      <c r="AB42" s="19" t="s">
        <v>145</v>
      </c>
      <c r="AC42" s="21" t="s">
        <v>145</v>
      </c>
      <c r="AD42" s="19" t="s">
        <v>145</v>
      </c>
      <c r="AE42" s="21" t="s">
        <v>145</v>
      </c>
      <c r="AF42" s="19" t="s">
        <v>145</v>
      </c>
      <c r="AG42" s="21" t="s">
        <v>145</v>
      </c>
      <c r="AH42" s="19" t="s">
        <v>145</v>
      </c>
      <c r="AI42" s="21" t="s">
        <v>145</v>
      </c>
      <c r="AJ42" s="19" t="s">
        <v>145</v>
      </c>
      <c r="AK42" s="21" t="s">
        <v>145</v>
      </c>
      <c r="AL42" s="19" t="s">
        <v>145</v>
      </c>
      <c r="AM42" s="21" t="s">
        <v>145</v>
      </c>
      <c r="AN42" s="19" t="s">
        <v>145</v>
      </c>
      <c r="AO42" s="21" t="s">
        <v>145</v>
      </c>
      <c r="AP42" s="19" t="s">
        <v>145</v>
      </c>
      <c r="AQ42" s="21" t="s">
        <v>145</v>
      </c>
      <c r="AR42" s="19" t="s">
        <v>145</v>
      </c>
      <c r="AS42" s="21" t="s">
        <v>145</v>
      </c>
      <c r="AT42" s="19" t="s">
        <v>145</v>
      </c>
      <c r="AU42" s="21" t="s">
        <v>145</v>
      </c>
      <c r="AV42" s="19" t="s">
        <v>145</v>
      </c>
      <c r="AW42" s="21" t="s">
        <v>145</v>
      </c>
      <c r="AX42" s="19" t="s">
        <v>145</v>
      </c>
      <c r="AY42" s="21" t="s">
        <v>145</v>
      </c>
      <c r="AZ42" s="19" t="s">
        <v>145</v>
      </c>
      <c r="BA42" s="21" t="s">
        <v>145</v>
      </c>
      <c r="BB42" s="19" t="s">
        <v>145</v>
      </c>
      <c r="BC42" s="21" t="s">
        <v>145</v>
      </c>
      <c r="BD42" s="19" t="s">
        <v>145</v>
      </c>
      <c r="BE42" s="21" t="s">
        <v>145</v>
      </c>
      <c r="BF42" s="4" t="s">
        <v>145</v>
      </c>
      <c r="BG42" s="19" t="s">
        <v>145</v>
      </c>
      <c r="BH42" s="21" t="s">
        <v>145</v>
      </c>
      <c r="BI42" s="19" t="s">
        <v>145</v>
      </c>
      <c r="BJ42" s="21" t="s">
        <v>145</v>
      </c>
      <c r="BK42" s="19" t="s">
        <v>145</v>
      </c>
    </row>
    <row r="43" spans="1:63" ht="40.15" customHeight="1" x14ac:dyDescent="0.25">
      <c r="A43" t="s">
        <v>96</v>
      </c>
      <c r="B43" s="13" t="s">
        <v>216</v>
      </c>
      <c r="C43" s="14" t="s">
        <v>153</v>
      </c>
      <c r="D43" s="14" t="s">
        <v>154</v>
      </c>
      <c r="E43" s="14" t="s">
        <v>278</v>
      </c>
      <c r="F43" s="15" t="s">
        <v>219</v>
      </c>
      <c r="G43" s="15" t="s">
        <v>143</v>
      </c>
      <c r="H43" s="16">
        <v>38.1</v>
      </c>
      <c r="I43" s="16">
        <v>80</v>
      </c>
      <c r="J43" s="17">
        <f t="shared" si="0"/>
        <v>166</v>
      </c>
      <c r="K43" s="15" t="s">
        <v>279</v>
      </c>
      <c r="L43" s="15"/>
      <c r="M43" s="18"/>
      <c r="N43" s="19" t="s">
        <v>145</v>
      </c>
      <c r="O43" s="20" t="s">
        <v>145</v>
      </c>
      <c r="P43" s="19" t="s">
        <v>145</v>
      </c>
      <c r="Q43" s="21" t="s">
        <v>145</v>
      </c>
      <c r="R43" s="19" t="s">
        <v>145</v>
      </c>
      <c r="S43" s="21" t="s">
        <v>145</v>
      </c>
      <c r="T43" s="19">
        <v>63</v>
      </c>
      <c r="U43" s="21">
        <v>103</v>
      </c>
      <c r="V43" s="19" t="s">
        <v>145</v>
      </c>
      <c r="W43" s="21" t="s">
        <v>145</v>
      </c>
      <c r="X43" s="19" t="s">
        <v>145</v>
      </c>
      <c r="Y43" s="21" t="s">
        <v>145</v>
      </c>
      <c r="Z43" s="19" t="s">
        <v>145</v>
      </c>
      <c r="AA43" s="21" t="s">
        <v>145</v>
      </c>
      <c r="AB43" s="19" t="s">
        <v>145</v>
      </c>
      <c r="AC43" s="21" t="s">
        <v>145</v>
      </c>
      <c r="AD43" s="19" t="s">
        <v>145</v>
      </c>
      <c r="AE43" s="21" t="s">
        <v>145</v>
      </c>
      <c r="AF43" s="19" t="s">
        <v>145</v>
      </c>
      <c r="AG43" s="21" t="s">
        <v>145</v>
      </c>
      <c r="AH43" s="19" t="s">
        <v>145</v>
      </c>
      <c r="AI43" s="21" t="s">
        <v>145</v>
      </c>
      <c r="AJ43" s="19" t="s">
        <v>145</v>
      </c>
      <c r="AK43" s="21" t="s">
        <v>145</v>
      </c>
      <c r="AL43" s="19" t="s">
        <v>145</v>
      </c>
      <c r="AM43" s="21" t="s">
        <v>145</v>
      </c>
      <c r="AN43" s="19" t="s">
        <v>145</v>
      </c>
      <c r="AO43" s="21" t="s">
        <v>145</v>
      </c>
      <c r="AP43" s="19" t="s">
        <v>145</v>
      </c>
      <c r="AQ43" s="21" t="s">
        <v>145</v>
      </c>
      <c r="AR43" s="19" t="s">
        <v>145</v>
      </c>
      <c r="AS43" s="21" t="s">
        <v>145</v>
      </c>
      <c r="AT43" s="19" t="s">
        <v>145</v>
      </c>
      <c r="AU43" s="21" t="s">
        <v>145</v>
      </c>
      <c r="AV43" s="19" t="s">
        <v>145</v>
      </c>
      <c r="AW43" s="21" t="s">
        <v>145</v>
      </c>
      <c r="AX43" s="19" t="s">
        <v>145</v>
      </c>
      <c r="AY43" s="21" t="s">
        <v>145</v>
      </c>
      <c r="AZ43" s="19" t="s">
        <v>145</v>
      </c>
      <c r="BA43" s="21" t="s">
        <v>145</v>
      </c>
      <c r="BB43" s="19" t="s">
        <v>145</v>
      </c>
      <c r="BC43" s="21" t="s">
        <v>145</v>
      </c>
      <c r="BD43" s="19" t="s">
        <v>145</v>
      </c>
      <c r="BE43" s="21" t="s">
        <v>145</v>
      </c>
      <c r="BF43" s="4" t="s">
        <v>145</v>
      </c>
      <c r="BG43" s="19" t="s">
        <v>145</v>
      </c>
      <c r="BH43" s="21" t="s">
        <v>145</v>
      </c>
      <c r="BI43" s="19" t="s">
        <v>145</v>
      </c>
      <c r="BJ43" s="21" t="s">
        <v>145</v>
      </c>
      <c r="BK43" s="19" t="s">
        <v>145</v>
      </c>
    </row>
    <row r="44" spans="1:63" ht="40.15" customHeight="1" x14ac:dyDescent="0.25">
      <c r="A44" t="s">
        <v>97</v>
      </c>
      <c r="B44" s="13" t="s">
        <v>138</v>
      </c>
      <c r="C44" s="14" t="s">
        <v>280</v>
      </c>
      <c r="D44" s="14" t="s">
        <v>246</v>
      </c>
      <c r="E44" s="14" t="s">
        <v>281</v>
      </c>
      <c r="F44" s="15" t="s">
        <v>142</v>
      </c>
      <c r="G44" s="15" t="s">
        <v>143</v>
      </c>
      <c r="H44" s="16">
        <v>52.4</v>
      </c>
      <c r="I44" s="16">
        <v>110</v>
      </c>
      <c r="J44" s="17">
        <f t="shared" si="0"/>
        <v>158</v>
      </c>
      <c r="K44" s="15" t="s">
        <v>282</v>
      </c>
      <c r="L44" s="15"/>
      <c r="M44" s="18"/>
      <c r="N44" s="19" t="s">
        <v>145</v>
      </c>
      <c r="O44" s="20" t="s">
        <v>145</v>
      </c>
      <c r="P44" s="19" t="s">
        <v>145</v>
      </c>
      <c r="Q44" s="21" t="s">
        <v>145</v>
      </c>
      <c r="R44" s="19" t="s">
        <v>145</v>
      </c>
      <c r="S44" s="21">
        <v>102</v>
      </c>
      <c r="T44" s="19">
        <v>56</v>
      </c>
      <c r="U44" s="21" t="s">
        <v>145</v>
      </c>
      <c r="V44" s="19" t="s">
        <v>145</v>
      </c>
      <c r="W44" s="21" t="s">
        <v>145</v>
      </c>
      <c r="X44" s="19" t="s">
        <v>145</v>
      </c>
      <c r="Y44" s="21" t="s">
        <v>145</v>
      </c>
      <c r="Z44" s="19" t="s">
        <v>145</v>
      </c>
      <c r="AA44" s="21" t="s">
        <v>145</v>
      </c>
      <c r="AB44" s="19" t="s">
        <v>145</v>
      </c>
      <c r="AC44" s="21" t="s">
        <v>145</v>
      </c>
      <c r="AD44" s="19" t="s">
        <v>145</v>
      </c>
      <c r="AE44" s="21" t="s">
        <v>145</v>
      </c>
      <c r="AF44" s="19" t="s">
        <v>145</v>
      </c>
      <c r="AG44" s="21" t="s">
        <v>145</v>
      </c>
      <c r="AH44" s="19" t="s">
        <v>145</v>
      </c>
      <c r="AI44" s="21" t="s">
        <v>145</v>
      </c>
      <c r="AJ44" s="19" t="s">
        <v>145</v>
      </c>
      <c r="AK44" s="21" t="s">
        <v>145</v>
      </c>
      <c r="AL44" s="19" t="s">
        <v>145</v>
      </c>
      <c r="AM44" s="21" t="s">
        <v>145</v>
      </c>
      <c r="AN44" s="19" t="s">
        <v>145</v>
      </c>
      <c r="AO44" s="21" t="s">
        <v>145</v>
      </c>
      <c r="AP44" s="19" t="s">
        <v>145</v>
      </c>
      <c r="AQ44" s="21" t="s">
        <v>145</v>
      </c>
      <c r="AR44" s="19" t="s">
        <v>145</v>
      </c>
      <c r="AS44" s="21" t="s">
        <v>145</v>
      </c>
      <c r="AT44" s="19" t="s">
        <v>145</v>
      </c>
      <c r="AU44" s="21" t="s">
        <v>145</v>
      </c>
      <c r="AV44" s="19" t="s">
        <v>145</v>
      </c>
      <c r="AW44" s="21" t="s">
        <v>145</v>
      </c>
      <c r="AX44" s="19" t="s">
        <v>145</v>
      </c>
      <c r="AY44" s="21" t="s">
        <v>145</v>
      </c>
      <c r="AZ44" s="19" t="s">
        <v>145</v>
      </c>
      <c r="BA44" s="21" t="s">
        <v>145</v>
      </c>
      <c r="BB44" s="19" t="s">
        <v>145</v>
      </c>
      <c r="BC44" s="21" t="s">
        <v>145</v>
      </c>
      <c r="BD44" s="19" t="s">
        <v>145</v>
      </c>
      <c r="BE44" s="21" t="s">
        <v>145</v>
      </c>
      <c r="BF44" s="4" t="s">
        <v>145</v>
      </c>
      <c r="BG44" s="19" t="s">
        <v>145</v>
      </c>
      <c r="BH44" s="21" t="s">
        <v>145</v>
      </c>
      <c r="BI44" s="19" t="s">
        <v>145</v>
      </c>
      <c r="BJ44" s="21" t="s">
        <v>145</v>
      </c>
      <c r="BK44" s="19" t="s">
        <v>145</v>
      </c>
    </row>
    <row r="45" spans="1:63" ht="40.15" customHeight="1" x14ac:dyDescent="0.25">
      <c r="A45" t="s">
        <v>98</v>
      </c>
      <c r="B45" s="13" t="s">
        <v>146</v>
      </c>
      <c r="C45" s="14" t="s">
        <v>283</v>
      </c>
      <c r="D45" s="14" t="s">
        <v>184</v>
      </c>
      <c r="E45" s="14" t="s">
        <v>284</v>
      </c>
      <c r="F45" s="15" t="s">
        <v>150</v>
      </c>
      <c r="G45" s="15" t="s">
        <v>151</v>
      </c>
      <c r="H45" s="16">
        <v>38.1</v>
      </c>
      <c r="I45" s="16">
        <v>80</v>
      </c>
      <c r="J45" s="17">
        <f t="shared" si="0"/>
        <v>189</v>
      </c>
      <c r="K45" s="15" t="s">
        <v>285</v>
      </c>
      <c r="L45" s="15"/>
      <c r="M45" s="18"/>
      <c r="N45" s="19" t="s">
        <v>145</v>
      </c>
      <c r="O45" s="20" t="s">
        <v>145</v>
      </c>
      <c r="P45" s="19" t="s">
        <v>145</v>
      </c>
      <c r="Q45" s="21" t="s">
        <v>145</v>
      </c>
      <c r="R45" s="19" t="s">
        <v>145</v>
      </c>
      <c r="S45" s="21" t="s">
        <v>145</v>
      </c>
      <c r="T45" s="19" t="s">
        <v>145</v>
      </c>
      <c r="U45" s="21" t="s">
        <v>145</v>
      </c>
      <c r="V45" s="19" t="s">
        <v>145</v>
      </c>
      <c r="W45" s="21" t="s">
        <v>145</v>
      </c>
      <c r="X45" s="19" t="s">
        <v>145</v>
      </c>
      <c r="Y45" s="21" t="s">
        <v>145</v>
      </c>
      <c r="Z45" s="19" t="s">
        <v>145</v>
      </c>
      <c r="AA45" s="21" t="s">
        <v>145</v>
      </c>
      <c r="AB45" s="19" t="s">
        <v>145</v>
      </c>
      <c r="AC45" s="21" t="s">
        <v>145</v>
      </c>
      <c r="AD45" s="19" t="s">
        <v>145</v>
      </c>
      <c r="AE45" s="21" t="s">
        <v>145</v>
      </c>
      <c r="AF45" s="19" t="s">
        <v>145</v>
      </c>
      <c r="AG45" s="21" t="s">
        <v>145</v>
      </c>
      <c r="AH45" s="19" t="s">
        <v>145</v>
      </c>
      <c r="AI45" s="21" t="s">
        <v>145</v>
      </c>
      <c r="AJ45" s="19" t="s">
        <v>145</v>
      </c>
      <c r="AK45" s="21" t="s">
        <v>145</v>
      </c>
      <c r="AL45" s="19" t="s">
        <v>145</v>
      </c>
      <c r="AM45" s="21" t="s">
        <v>145</v>
      </c>
      <c r="AN45" s="19" t="s">
        <v>145</v>
      </c>
      <c r="AO45" s="21" t="s">
        <v>145</v>
      </c>
      <c r="AP45" s="19" t="s">
        <v>145</v>
      </c>
      <c r="AQ45" s="21" t="s">
        <v>145</v>
      </c>
      <c r="AR45" s="19" t="s">
        <v>145</v>
      </c>
      <c r="AS45" s="21" t="s">
        <v>145</v>
      </c>
      <c r="AT45" s="19" t="s">
        <v>145</v>
      </c>
      <c r="AU45" s="21" t="s">
        <v>145</v>
      </c>
      <c r="AV45" s="19" t="s">
        <v>145</v>
      </c>
      <c r="AW45" s="21" t="s">
        <v>145</v>
      </c>
      <c r="AX45" s="19" t="s">
        <v>145</v>
      </c>
      <c r="AY45" s="21" t="s">
        <v>145</v>
      </c>
      <c r="AZ45" s="19" t="s">
        <v>145</v>
      </c>
      <c r="BA45" s="21" t="s">
        <v>145</v>
      </c>
      <c r="BB45" s="19" t="s">
        <v>145</v>
      </c>
      <c r="BC45" s="21" t="s">
        <v>145</v>
      </c>
      <c r="BD45" s="19" t="s">
        <v>145</v>
      </c>
      <c r="BE45" s="21" t="s">
        <v>145</v>
      </c>
      <c r="BF45" s="4" t="s">
        <v>145</v>
      </c>
      <c r="BG45" s="19" t="s">
        <v>145</v>
      </c>
      <c r="BH45" s="21" t="s">
        <v>145</v>
      </c>
      <c r="BI45" s="19" t="s">
        <v>145</v>
      </c>
      <c r="BJ45" s="21">
        <v>102</v>
      </c>
      <c r="BK45" s="19">
        <v>87</v>
      </c>
    </row>
    <row r="46" spans="1:63" ht="40.15" customHeight="1" x14ac:dyDescent="0.25">
      <c r="A46" t="s">
        <v>99</v>
      </c>
      <c r="B46" s="13" t="s">
        <v>286</v>
      </c>
      <c r="C46" s="14" t="s">
        <v>263</v>
      </c>
      <c r="D46" s="14" t="s">
        <v>154</v>
      </c>
      <c r="E46" s="14" t="s">
        <v>287</v>
      </c>
      <c r="F46" s="15" t="s">
        <v>214</v>
      </c>
      <c r="G46" s="15" t="s">
        <v>288</v>
      </c>
      <c r="H46" s="16">
        <v>42.9</v>
      </c>
      <c r="I46" s="16">
        <v>90</v>
      </c>
      <c r="J46" s="17">
        <f t="shared" si="0"/>
        <v>183</v>
      </c>
      <c r="K46" s="15" t="s">
        <v>289</v>
      </c>
      <c r="L46" s="15"/>
      <c r="M46" s="18"/>
      <c r="N46" s="19" t="s">
        <v>145</v>
      </c>
      <c r="O46" s="20" t="s">
        <v>145</v>
      </c>
      <c r="P46" s="19" t="s">
        <v>145</v>
      </c>
      <c r="Q46" s="21" t="s">
        <v>145</v>
      </c>
      <c r="R46" s="19">
        <v>101</v>
      </c>
      <c r="S46" s="21" t="s">
        <v>145</v>
      </c>
      <c r="T46" s="19">
        <v>82</v>
      </c>
      <c r="U46" s="21" t="s">
        <v>145</v>
      </c>
      <c r="V46" s="19" t="s">
        <v>145</v>
      </c>
      <c r="W46" s="21" t="s">
        <v>145</v>
      </c>
      <c r="X46" s="19" t="s">
        <v>145</v>
      </c>
      <c r="Y46" s="21" t="s">
        <v>145</v>
      </c>
      <c r="Z46" s="19" t="s">
        <v>145</v>
      </c>
      <c r="AA46" s="21" t="s">
        <v>145</v>
      </c>
      <c r="AB46" s="19" t="s">
        <v>145</v>
      </c>
      <c r="AC46" s="21" t="s">
        <v>145</v>
      </c>
      <c r="AD46" s="19" t="s">
        <v>145</v>
      </c>
      <c r="AE46" s="21" t="s">
        <v>145</v>
      </c>
      <c r="AF46" s="19" t="s">
        <v>145</v>
      </c>
      <c r="AG46" s="21" t="s">
        <v>145</v>
      </c>
      <c r="AH46" s="19" t="s">
        <v>145</v>
      </c>
      <c r="AI46" s="21" t="s">
        <v>145</v>
      </c>
      <c r="AJ46" s="19" t="s">
        <v>145</v>
      </c>
      <c r="AK46" s="21" t="s">
        <v>145</v>
      </c>
      <c r="AL46" s="19" t="s">
        <v>145</v>
      </c>
      <c r="AM46" s="21" t="s">
        <v>145</v>
      </c>
      <c r="AN46" s="19" t="s">
        <v>145</v>
      </c>
      <c r="AO46" s="21" t="s">
        <v>145</v>
      </c>
      <c r="AP46" s="19" t="s">
        <v>145</v>
      </c>
      <c r="AQ46" s="21" t="s">
        <v>145</v>
      </c>
      <c r="AR46" s="19" t="s">
        <v>145</v>
      </c>
      <c r="AS46" s="21" t="s">
        <v>145</v>
      </c>
      <c r="AT46" s="19" t="s">
        <v>145</v>
      </c>
      <c r="AU46" s="21" t="s">
        <v>145</v>
      </c>
      <c r="AV46" s="19" t="s">
        <v>145</v>
      </c>
      <c r="AW46" s="21" t="s">
        <v>145</v>
      </c>
      <c r="AX46" s="19" t="s">
        <v>145</v>
      </c>
      <c r="AY46" s="21" t="s">
        <v>145</v>
      </c>
      <c r="AZ46" s="19" t="s">
        <v>145</v>
      </c>
      <c r="BA46" s="21" t="s">
        <v>145</v>
      </c>
      <c r="BB46" s="19" t="s">
        <v>145</v>
      </c>
      <c r="BC46" s="21" t="s">
        <v>145</v>
      </c>
      <c r="BD46" s="19" t="s">
        <v>145</v>
      </c>
      <c r="BE46" s="21" t="s">
        <v>145</v>
      </c>
      <c r="BF46" s="4" t="s">
        <v>145</v>
      </c>
      <c r="BG46" s="19" t="s">
        <v>145</v>
      </c>
      <c r="BH46" s="21" t="s">
        <v>145</v>
      </c>
      <c r="BI46" s="19" t="s">
        <v>145</v>
      </c>
      <c r="BJ46" s="21" t="s">
        <v>145</v>
      </c>
      <c r="BK46" s="19" t="s">
        <v>145</v>
      </c>
    </row>
    <row r="47" spans="1:63" ht="40.15" customHeight="1" x14ac:dyDescent="0.25">
      <c r="A47" t="s">
        <v>100</v>
      </c>
      <c r="B47" s="13" t="s">
        <v>290</v>
      </c>
      <c r="C47" s="14" t="s">
        <v>238</v>
      </c>
      <c r="D47" s="14" t="s">
        <v>154</v>
      </c>
      <c r="E47" s="14" t="s">
        <v>264</v>
      </c>
      <c r="F47" s="15" t="s">
        <v>219</v>
      </c>
      <c r="G47" s="15" t="s">
        <v>143</v>
      </c>
      <c r="H47" s="16">
        <v>42.9</v>
      </c>
      <c r="I47" s="16">
        <v>90</v>
      </c>
      <c r="J47" s="17">
        <f t="shared" si="0"/>
        <v>99</v>
      </c>
      <c r="K47" s="15" t="s">
        <v>291</v>
      </c>
      <c r="L47" s="15"/>
      <c r="M47" s="18"/>
      <c r="N47" s="19" t="s">
        <v>145</v>
      </c>
      <c r="O47" s="20" t="s">
        <v>145</v>
      </c>
      <c r="P47" s="19" t="s">
        <v>145</v>
      </c>
      <c r="Q47" s="21" t="s">
        <v>145</v>
      </c>
      <c r="R47" s="19" t="s">
        <v>145</v>
      </c>
      <c r="S47" s="21" t="s">
        <v>145</v>
      </c>
      <c r="T47" s="19" t="s">
        <v>145</v>
      </c>
      <c r="U47" s="21">
        <v>99</v>
      </c>
      <c r="V47" s="19" t="s">
        <v>145</v>
      </c>
      <c r="W47" s="21" t="s">
        <v>145</v>
      </c>
      <c r="X47" s="19" t="s">
        <v>145</v>
      </c>
      <c r="Y47" s="21" t="s">
        <v>145</v>
      </c>
      <c r="Z47" s="19" t="s">
        <v>145</v>
      </c>
      <c r="AA47" s="21" t="s">
        <v>145</v>
      </c>
      <c r="AB47" s="19" t="s">
        <v>145</v>
      </c>
      <c r="AC47" s="21" t="s">
        <v>145</v>
      </c>
      <c r="AD47" s="19" t="s">
        <v>145</v>
      </c>
      <c r="AE47" s="21" t="s">
        <v>145</v>
      </c>
      <c r="AF47" s="19" t="s">
        <v>145</v>
      </c>
      <c r="AG47" s="21" t="s">
        <v>145</v>
      </c>
      <c r="AH47" s="19" t="s">
        <v>145</v>
      </c>
      <c r="AI47" s="21" t="s">
        <v>145</v>
      </c>
      <c r="AJ47" s="19" t="s">
        <v>145</v>
      </c>
      <c r="AK47" s="21" t="s">
        <v>145</v>
      </c>
      <c r="AL47" s="19" t="s">
        <v>145</v>
      </c>
      <c r="AM47" s="21" t="s">
        <v>145</v>
      </c>
      <c r="AN47" s="19" t="s">
        <v>145</v>
      </c>
      <c r="AO47" s="21" t="s">
        <v>145</v>
      </c>
      <c r="AP47" s="19" t="s">
        <v>145</v>
      </c>
      <c r="AQ47" s="21" t="s">
        <v>145</v>
      </c>
      <c r="AR47" s="19" t="s">
        <v>145</v>
      </c>
      <c r="AS47" s="21" t="s">
        <v>145</v>
      </c>
      <c r="AT47" s="19" t="s">
        <v>145</v>
      </c>
      <c r="AU47" s="21" t="s">
        <v>145</v>
      </c>
      <c r="AV47" s="19" t="s">
        <v>145</v>
      </c>
      <c r="AW47" s="21" t="s">
        <v>145</v>
      </c>
      <c r="AX47" s="19" t="s">
        <v>145</v>
      </c>
      <c r="AY47" s="21" t="s">
        <v>145</v>
      </c>
      <c r="AZ47" s="19" t="s">
        <v>145</v>
      </c>
      <c r="BA47" s="21" t="s">
        <v>145</v>
      </c>
      <c r="BB47" s="19" t="s">
        <v>145</v>
      </c>
      <c r="BC47" s="21" t="s">
        <v>145</v>
      </c>
      <c r="BD47" s="19" t="s">
        <v>145</v>
      </c>
      <c r="BE47" s="21" t="s">
        <v>145</v>
      </c>
      <c r="BF47" s="4" t="s">
        <v>145</v>
      </c>
      <c r="BG47" s="19" t="s">
        <v>145</v>
      </c>
      <c r="BH47" s="21" t="s">
        <v>145</v>
      </c>
      <c r="BI47" s="19" t="s">
        <v>145</v>
      </c>
      <c r="BJ47" s="21" t="s">
        <v>145</v>
      </c>
      <c r="BK47" s="19" t="s">
        <v>145</v>
      </c>
    </row>
    <row r="48" spans="1:63" ht="40.15" customHeight="1" x14ac:dyDescent="0.25">
      <c r="A48" t="s">
        <v>101</v>
      </c>
      <c r="B48" s="13" t="s">
        <v>237</v>
      </c>
      <c r="C48" s="14" t="s">
        <v>292</v>
      </c>
      <c r="D48" s="14" t="s">
        <v>161</v>
      </c>
      <c r="E48" s="14" t="s">
        <v>293</v>
      </c>
      <c r="F48" s="15" t="s">
        <v>150</v>
      </c>
      <c r="G48" s="15" t="s">
        <v>151</v>
      </c>
      <c r="H48" s="16">
        <v>33.299999999999997</v>
      </c>
      <c r="I48" s="16">
        <v>70</v>
      </c>
      <c r="J48" s="17">
        <f t="shared" si="0"/>
        <v>189</v>
      </c>
      <c r="K48" s="15" t="s">
        <v>294</v>
      </c>
      <c r="L48" s="15"/>
      <c r="M48" s="18"/>
      <c r="N48" s="19" t="s">
        <v>145</v>
      </c>
      <c r="O48" s="20" t="s">
        <v>145</v>
      </c>
      <c r="P48" s="19" t="s">
        <v>145</v>
      </c>
      <c r="Q48" s="21" t="s">
        <v>145</v>
      </c>
      <c r="R48" s="19" t="s">
        <v>145</v>
      </c>
      <c r="S48" s="21" t="s">
        <v>145</v>
      </c>
      <c r="T48" s="19" t="s">
        <v>145</v>
      </c>
      <c r="U48" s="21" t="s">
        <v>145</v>
      </c>
      <c r="V48" s="19" t="s">
        <v>145</v>
      </c>
      <c r="W48" s="21" t="s">
        <v>145</v>
      </c>
      <c r="X48" s="19" t="s">
        <v>145</v>
      </c>
      <c r="Y48" s="21" t="s">
        <v>145</v>
      </c>
      <c r="Z48" s="19" t="s">
        <v>145</v>
      </c>
      <c r="AA48" s="21" t="s">
        <v>145</v>
      </c>
      <c r="AB48" s="19" t="s">
        <v>145</v>
      </c>
      <c r="AC48" s="21" t="s">
        <v>145</v>
      </c>
      <c r="AD48" s="19" t="s">
        <v>145</v>
      </c>
      <c r="AE48" s="21" t="s">
        <v>145</v>
      </c>
      <c r="AF48" s="19" t="s">
        <v>145</v>
      </c>
      <c r="AG48" s="21" t="s">
        <v>145</v>
      </c>
      <c r="AH48" s="19" t="s">
        <v>145</v>
      </c>
      <c r="AI48" s="21" t="s">
        <v>145</v>
      </c>
      <c r="AJ48" s="19" t="s">
        <v>145</v>
      </c>
      <c r="AK48" s="21" t="s">
        <v>145</v>
      </c>
      <c r="AL48" s="19" t="s">
        <v>145</v>
      </c>
      <c r="AM48" s="21" t="s">
        <v>145</v>
      </c>
      <c r="AN48" s="19" t="s">
        <v>145</v>
      </c>
      <c r="AO48" s="21" t="s">
        <v>145</v>
      </c>
      <c r="AP48" s="19" t="s">
        <v>145</v>
      </c>
      <c r="AQ48" s="21" t="s">
        <v>145</v>
      </c>
      <c r="AR48" s="19" t="s">
        <v>145</v>
      </c>
      <c r="AS48" s="21" t="s">
        <v>145</v>
      </c>
      <c r="AT48" s="19" t="s">
        <v>145</v>
      </c>
      <c r="AU48" s="21" t="s">
        <v>145</v>
      </c>
      <c r="AV48" s="19" t="s">
        <v>145</v>
      </c>
      <c r="AW48" s="21" t="s">
        <v>145</v>
      </c>
      <c r="AX48" s="19" t="s">
        <v>145</v>
      </c>
      <c r="AY48" s="21" t="s">
        <v>145</v>
      </c>
      <c r="AZ48" s="19" t="s">
        <v>145</v>
      </c>
      <c r="BA48" s="21" t="s">
        <v>145</v>
      </c>
      <c r="BB48" s="19" t="s">
        <v>145</v>
      </c>
      <c r="BC48" s="21" t="s">
        <v>145</v>
      </c>
      <c r="BD48" s="19" t="s">
        <v>145</v>
      </c>
      <c r="BE48" s="21" t="s">
        <v>145</v>
      </c>
      <c r="BF48" s="4" t="s">
        <v>145</v>
      </c>
      <c r="BG48" s="19" t="s">
        <v>145</v>
      </c>
      <c r="BH48" s="21" t="s">
        <v>145</v>
      </c>
      <c r="BI48" s="19" t="s">
        <v>145</v>
      </c>
      <c r="BJ48" s="21">
        <v>99</v>
      </c>
      <c r="BK48" s="19">
        <v>90</v>
      </c>
    </row>
    <row r="49" spans="1:63" ht="40.15" customHeight="1" x14ac:dyDescent="0.25">
      <c r="A49" t="s">
        <v>102</v>
      </c>
      <c r="B49" s="13" t="s">
        <v>295</v>
      </c>
      <c r="C49" s="14" t="s">
        <v>254</v>
      </c>
      <c r="D49" s="14" t="s">
        <v>140</v>
      </c>
      <c r="E49" s="14" t="s">
        <v>141</v>
      </c>
      <c r="F49" s="15" t="s">
        <v>142</v>
      </c>
      <c r="G49" s="15" t="s">
        <v>296</v>
      </c>
      <c r="H49" s="16">
        <v>31.8</v>
      </c>
      <c r="I49" s="16">
        <v>70</v>
      </c>
      <c r="J49" s="17">
        <f t="shared" si="0"/>
        <v>304</v>
      </c>
      <c r="K49" s="15" t="s">
        <v>297</v>
      </c>
      <c r="L49" s="15"/>
      <c r="M49" s="18"/>
      <c r="N49" s="19" t="s">
        <v>145</v>
      </c>
      <c r="O49" s="20" t="s">
        <v>145</v>
      </c>
      <c r="P49" s="19" t="s">
        <v>145</v>
      </c>
      <c r="Q49" s="21" t="s">
        <v>145</v>
      </c>
      <c r="R49" s="19">
        <v>63</v>
      </c>
      <c r="S49" s="21">
        <v>83</v>
      </c>
      <c r="T49" s="19">
        <v>98</v>
      </c>
      <c r="U49" s="21">
        <v>60</v>
      </c>
      <c r="V49" s="19" t="s">
        <v>145</v>
      </c>
      <c r="W49" s="21" t="s">
        <v>145</v>
      </c>
      <c r="X49" s="19" t="s">
        <v>145</v>
      </c>
      <c r="Y49" s="21" t="s">
        <v>145</v>
      </c>
      <c r="Z49" s="19" t="s">
        <v>145</v>
      </c>
      <c r="AA49" s="21" t="s">
        <v>145</v>
      </c>
      <c r="AB49" s="19" t="s">
        <v>145</v>
      </c>
      <c r="AC49" s="21" t="s">
        <v>145</v>
      </c>
      <c r="AD49" s="19" t="s">
        <v>145</v>
      </c>
      <c r="AE49" s="21" t="s">
        <v>145</v>
      </c>
      <c r="AF49" s="19" t="s">
        <v>145</v>
      </c>
      <c r="AG49" s="21" t="s">
        <v>145</v>
      </c>
      <c r="AH49" s="19" t="s">
        <v>145</v>
      </c>
      <c r="AI49" s="21" t="s">
        <v>145</v>
      </c>
      <c r="AJ49" s="19" t="s">
        <v>145</v>
      </c>
      <c r="AK49" s="21" t="s">
        <v>145</v>
      </c>
      <c r="AL49" s="19" t="s">
        <v>145</v>
      </c>
      <c r="AM49" s="21" t="s">
        <v>145</v>
      </c>
      <c r="AN49" s="19" t="s">
        <v>145</v>
      </c>
      <c r="AO49" s="21" t="s">
        <v>145</v>
      </c>
      <c r="AP49" s="19" t="s">
        <v>145</v>
      </c>
      <c r="AQ49" s="21" t="s">
        <v>145</v>
      </c>
      <c r="AR49" s="19" t="s">
        <v>145</v>
      </c>
      <c r="AS49" s="21" t="s">
        <v>145</v>
      </c>
      <c r="AT49" s="19" t="s">
        <v>145</v>
      </c>
      <c r="AU49" s="21" t="s">
        <v>145</v>
      </c>
      <c r="AV49" s="19" t="s">
        <v>145</v>
      </c>
      <c r="AW49" s="21" t="s">
        <v>145</v>
      </c>
      <c r="AX49" s="19" t="s">
        <v>145</v>
      </c>
      <c r="AY49" s="21" t="s">
        <v>145</v>
      </c>
      <c r="AZ49" s="19" t="s">
        <v>145</v>
      </c>
      <c r="BA49" s="21" t="s">
        <v>145</v>
      </c>
      <c r="BB49" s="19" t="s">
        <v>145</v>
      </c>
      <c r="BC49" s="21" t="s">
        <v>145</v>
      </c>
      <c r="BD49" s="19" t="s">
        <v>145</v>
      </c>
      <c r="BE49" s="21" t="s">
        <v>145</v>
      </c>
      <c r="BF49" s="4" t="s">
        <v>145</v>
      </c>
      <c r="BG49" s="19" t="s">
        <v>145</v>
      </c>
      <c r="BH49" s="21" t="s">
        <v>145</v>
      </c>
      <c r="BI49" s="19" t="s">
        <v>145</v>
      </c>
      <c r="BJ49" s="21" t="s">
        <v>145</v>
      </c>
      <c r="BK49" s="19" t="s">
        <v>145</v>
      </c>
    </row>
    <row r="50" spans="1:63" ht="40.15" customHeight="1" x14ac:dyDescent="0.25">
      <c r="A50" t="s">
        <v>103</v>
      </c>
      <c r="B50" s="13" t="s">
        <v>290</v>
      </c>
      <c r="C50" s="14" t="s">
        <v>263</v>
      </c>
      <c r="D50" s="14" t="s">
        <v>154</v>
      </c>
      <c r="E50" s="14" t="s">
        <v>298</v>
      </c>
      <c r="F50" s="15" t="s">
        <v>223</v>
      </c>
      <c r="G50" s="15" t="s">
        <v>143</v>
      </c>
      <c r="H50" s="16">
        <v>42.9</v>
      </c>
      <c r="I50" s="16">
        <v>90</v>
      </c>
      <c r="J50" s="17">
        <f t="shared" si="0"/>
        <v>162</v>
      </c>
      <c r="K50" s="15" t="s">
        <v>299</v>
      </c>
      <c r="L50" s="15"/>
      <c r="M50" s="18"/>
      <c r="N50" s="19" t="s">
        <v>145</v>
      </c>
      <c r="O50" s="20" t="s">
        <v>145</v>
      </c>
      <c r="P50" s="19" t="s">
        <v>145</v>
      </c>
      <c r="Q50" s="21" t="s">
        <v>145</v>
      </c>
      <c r="R50" s="19" t="s">
        <v>145</v>
      </c>
      <c r="S50" s="21" t="s">
        <v>145</v>
      </c>
      <c r="T50" s="19">
        <v>98</v>
      </c>
      <c r="U50" s="21">
        <v>64</v>
      </c>
      <c r="V50" s="19" t="s">
        <v>145</v>
      </c>
      <c r="W50" s="21" t="s">
        <v>145</v>
      </c>
      <c r="X50" s="19" t="s">
        <v>145</v>
      </c>
      <c r="Y50" s="21" t="s">
        <v>145</v>
      </c>
      <c r="Z50" s="19" t="s">
        <v>145</v>
      </c>
      <c r="AA50" s="21" t="s">
        <v>145</v>
      </c>
      <c r="AB50" s="19" t="s">
        <v>145</v>
      </c>
      <c r="AC50" s="21" t="s">
        <v>145</v>
      </c>
      <c r="AD50" s="19" t="s">
        <v>145</v>
      </c>
      <c r="AE50" s="21" t="s">
        <v>145</v>
      </c>
      <c r="AF50" s="19" t="s">
        <v>145</v>
      </c>
      <c r="AG50" s="21" t="s">
        <v>145</v>
      </c>
      <c r="AH50" s="19" t="s">
        <v>145</v>
      </c>
      <c r="AI50" s="21" t="s">
        <v>145</v>
      </c>
      <c r="AJ50" s="19" t="s">
        <v>145</v>
      </c>
      <c r="AK50" s="21" t="s">
        <v>145</v>
      </c>
      <c r="AL50" s="19" t="s">
        <v>145</v>
      </c>
      <c r="AM50" s="21" t="s">
        <v>145</v>
      </c>
      <c r="AN50" s="19" t="s">
        <v>145</v>
      </c>
      <c r="AO50" s="21" t="s">
        <v>145</v>
      </c>
      <c r="AP50" s="19" t="s">
        <v>145</v>
      </c>
      <c r="AQ50" s="21" t="s">
        <v>145</v>
      </c>
      <c r="AR50" s="19" t="s">
        <v>145</v>
      </c>
      <c r="AS50" s="21" t="s">
        <v>145</v>
      </c>
      <c r="AT50" s="19" t="s">
        <v>145</v>
      </c>
      <c r="AU50" s="21" t="s">
        <v>145</v>
      </c>
      <c r="AV50" s="19" t="s">
        <v>145</v>
      </c>
      <c r="AW50" s="21" t="s">
        <v>145</v>
      </c>
      <c r="AX50" s="19" t="s">
        <v>145</v>
      </c>
      <c r="AY50" s="21" t="s">
        <v>145</v>
      </c>
      <c r="AZ50" s="19" t="s">
        <v>145</v>
      </c>
      <c r="BA50" s="21" t="s">
        <v>145</v>
      </c>
      <c r="BB50" s="19" t="s">
        <v>145</v>
      </c>
      <c r="BC50" s="21" t="s">
        <v>145</v>
      </c>
      <c r="BD50" s="19" t="s">
        <v>145</v>
      </c>
      <c r="BE50" s="21" t="s">
        <v>145</v>
      </c>
      <c r="BF50" s="4" t="s">
        <v>145</v>
      </c>
      <c r="BG50" s="19" t="s">
        <v>145</v>
      </c>
      <c r="BH50" s="21" t="s">
        <v>145</v>
      </c>
      <c r="BI50" s="19" t="s">
        <v>145</v>
      </c>
      <c r="BJ50" s="21" t="s">
        <v>145</v>
      </c>
      <c r="BK50" s="19" t="s">
        <v>145</v>
      </c>
    </row>
    <row r="51" spans="1:63" ht="40.15" customHeight="1" x14ac:dyDescent="0.25">
      <c r="A51" t="s">
        <v>104</v>
      </c>
      <c r="B51" s="13" t="s">
        <v>300</v>
      </c>
      <c r="C51" s="14" t="s">
        <v>165</v>
      </c>
      <c r="D51" s="14" t="s">
        <v>158</v>
      </c>
      <c r="E51" s="14" t="s">
        <v>158</v>
      </c>
      <c r="F51" s="15" t="s">
        <v>142</v>
      </c>
      <c r="G51" s="15" t="s">
        <v>301</v>
      </c>
      <c r="H51" s="16">
        <v>36.4</v>
      </c>
      <c r="I51" s="16">
        <v>80</v>
      </c>
      <c r="J51" s="17">
        <f t="shared" si="0"/>
        <v>203</v>
      </c>
      <c r="K51" s="15" t="s">
        <v>302</v>
      </c>
      <c r="L51" s="15"/>
      <c r="M51" s="18"/>
      <c r="N51" s="19" t="s">
        <v>145</v>
      </c>
      <c r="O51" s="20" t="s">
        <v>145</v>
      </c>
      <c r="P51" s="19" t="s">
        <v>145</v>
      </c>
      <c r="Q51" s="21" t="s">
        <v>145</v>
      </c>
      <c r="R51" s="19">
        <v>57</v>
      </c>
      <c r="S51" s="21">
        <v>95</v>
      </c>
      <c r="T51" s="19" t="s">
        <v>145</v>
      </c>
      <c r="U51" s="21">
        <v>51</v>
      </c>
      <c r="V51" s="19" t="s">
        <v>145</v>
      </c>
      <c r="W51" s="21" t="s">
        <v>145</v>
      </c>
      <c r="X51" s="19" t="s">
        <v>145</v>
      </c>
      <c r="Y51" s="21" t="s">
        <v>145</v>
      </c>
      <c r="Z51" s="19" t="s">
        <v>145</v>
      </c>
      <c r="AA51" s="21" t="s">
        <v>145</v>
      </c>
      <c r="AB51" s="19" t="s">
        <v>145</v>
      </c>
      <c r="AC51" s="21" t="s">
        <v>145</v>
      </c>
      <c r="AD51" s="19" t="s">
        <v>145</v>
      </c>
      <c r="AE51" s="21" t="s">
        <v>145</v>
      </c>
      <c r="AF51" s="19" t="s">
        <v>145</v>
      </c>
      <c r="AG51" s="21" t="s">
        <v>145</v>
      </c>
      <c r="AH51" s="19" t="s">
        <v>145</v>
      </c>
      <c r="AI51" s="21" t="s">
        <v>145</v>
      </c>
      <c r="AJ51" s="19" t="s">
        <v>145</v>
      </c>
      <c r="AK51" s="21" t="s">
        <v>145</v>
      </c>
      <c r="AL51" s="19" t="s">
        <v>145</v>
      </c>
      <c r="AM51" s="21" t="s">
        <v>145</v>
      </c>
      <c r="AN51" s="19" t="s">
        <v>145</v>
      </c>
      <c r="AO51" s="21" t="s">
        <v>145</v>
      </c>
      <c r="AP51" s="19" t="s">
        <v>145</v>
      </c>
      <c r="AQ51" s="21" t="s">
        <v>145</v>
      </c>
      <c r="AR51" s="19" t="s">
        <v>145</v>
      </c>
      <c r="AS51" s="21" t="s">
        <v>145</v>
      </c>
      <c r="AT51" s="19" t="s">
        <v>145</v>
      </c>
      <c r="AU51" s="21" t="s">
        <v>145</v>
      </c>
      <c r="AV51" s="19" t="s">
        <v>145</v>
      </c>
      <c r="AW51" s="21" t="s">
        <v>145</v>
      </c>
      <c r="AX51" s="19" t="s">
        <v>145</v>
      </c>
      <c r="AY51" s="21" t="s">
        <v>145</v>
      </c>
      <c r="AZ51" s="19" t="s">
        <v>145</v>
      </c>
      <c r="BA51" s="21" t="s">
        <v>145</v>
      </c>
      <c r="BB51" s="19" t="s">
        <v>145</v>
      </c>
      <c r="BC51" s="21" t="s">
        <v>145</v>
      </c>
      <c r="BD51" s="19" t="s">
        <v>145</v>
      </c>
      <c r="BE51" s="21" t="s">
        <v>145</v>
      </c>
      <c r="BF51" s="4" t="s">
        <v>145</v>
      </c>
      <c r="BG51" s="19" t="s">
        <v>145</v>
      </c>
      <c r="BH51" s="21" t="s">
        <v>145</v>
      </c>
      <c r="BI51" s="19" t="s">
        <v>145</v>
      </c>
      <c r="BJ51" s="21" t="s">
        <v>145</v>
      </c>
      <c r="BK51" s="19" t="s">
        <v>145</v>
      </c>
    </row>
    <row r="52" spans="1:63" ht="40.15" customHeight="1" x14ac:dyDescent="0.25">
      <c r="A52" t="s">
        <v>105</v>
      </c>
      <c r="B52" s="13" t="s">
        <v>237</v>
      </c>
      <c r="C52" s="14" t="s">
        <v>303</v>
      </c>
      <c r="D52" s="14" t="s">
        <v>154</v>
      </c>
      <c r="E52" s="14" t="s">
        <v>304</v>
      </c>
      <c r="F52" s="15" t="s">
        <v>150</v>
      </c>
      <c r="G52" s="15" t="s">
        <v>151</v>
      </c>
      <c r="H52" s="16">
        <v>33.299999999999997</v>
      </c>
      <c r="I52" s="16">
        <v>70</v>
      </c>
      <c r="J52" s="17">
        <f t="shared" si="0"/>
        <v>181</v>
      </c>
      <c r="K52" s="15" t="s">
        <v>305</v>
      </c>
      <c r="L52" s="15"/>
      <c r="M52" s="18"/>
      <c r="N52" s="19" t="s">
        <v>145</v>
      </c>
      <c r="O52" s="20" t="s">
        <v>145</v>
      </c>
      <c r="P52" s="19" t="s">
        <v>145</v>
      </c>
      <c r="Q52" s="21" t="s">
        <v>145</v>
      </c>
      <c r="R52" s="19" t="s">
        <v>145</v>
      </c>
      <c r="S52" s="21" t="s">
        <v>145</v>
      </c>
      <c r="T52" s="19" t="s">
        <v>145</v>
      </c>
      <c r="U52" s="21" t="s">
        <v>145</v>
      </c>
      <c r="V52" s="19" t="s">
        <v>145</v>
      </c>
      <c r="W52" s="21" t="s">
        <v>145</v>
      </c>
      <c r="X52" s="19" t="s">
        <v>145</v>
      </c>
      <c r="Y52" s="21" t="s">
        <v>145</v>
      </c>
      <c r="Z52" s="19" t="s">
        <v>145</v>
      </c>
      <c r="AA52" s="21" t="s">
        <v>145</v>
      </c>
      <c r="AB52" s="19" t="s">
        <v>145</v>
      </c>
      <c r="AC52" s="21" t="s">
        <v>145</v>
      </c>
      <c r="AD52" s="19" t="s">
        <v>145</v>
      </c>
      <c r="AE52" s="21" t="s">
        <v>145</v>
      </c>
      <c r="AF52" s="19" t="s">
        <v>145</v>
      </c>
      <c r="AG52" s="21" t="s">
        <v>145</v>
      </c>
      <c r="AH52" s="19" t="s">
        <v>145</v>
      </c>
      <c r="AI52" s="21" t="s">
        <v>145</v>
      </c>
      <c r="AJ52" s="19" t="s">
        <v>145</v>
      </c>
      <c r="AK52" s="21" t="s">
        <v>145</v>
      </c>
      <c r="AL52" s="19" t="s">
        <v>145</v>
      </c>
      <c r="AM52" s="21" t="s">
        <v>145</v>
      </c>
      <c r="AN52" s="19" t="s">
        <v>145</v>
      </c>
      <c r="AO52" s="21" t="s">
        <v>145</v>
      </c>
      <c r="AP52" s="19" t="s">
        <v>145</v>
      </c>
      <c r="AQ52" s="21" t="s">
        <v>145</v>
      </c>
      <c r="AR52" s="19" t="s">
        <v>145</v>
      </c>
      <c r="AS52" s="21" t="s">
        <v>145</v>
      </c>
      <c r="AT52" s="19" t="s">
        <v>145</v>
      </c>
      <c r="AU52" s="21" t="s">
        <v>145</v>
      </c>
      <c r="AV52" s="19" t="s">
        <v>145</v>
      </c>
      <c r="AW52" s="21" t="s">
        <v>145</v>
      </c>
      <c r="AX52" s="19" t="s">
        <v>145</v>
      </c>
      <c r="AY52" s="21" t="s">
        <v>145</v>
      </c>
      <c r="AZ52" s="19" t="s">
        <v>145</v>
      </c>
      <c r="BA52" s="21" t="s">
        <v>145</v>
      </c>
      <c r="BB52" s="19" t="s">
        <v>145</v>
      </c>
      <c r="BC52" s="21" t="s">
        <v>145</v>
      </c>
      <c r="BD52" s="19" t="s">
        <v>145</v>
      </c>
      <c r="BE52" s="21" t="s">
        <v>145</v>
      </c>
      <c r="BF52" s="4" t="s">
        <v>145</v>
      </c>
      <c r="BG52" s="19" t="s">
        <v>145</v>
      </c>
      <c r="BH52" s="21" t="s">
        <v>145</v>
      </c>
      <c r="BI52" s="19" t="s">
        <v>145</v>
      </c>
      <c r="BJ52" s="21">
        <v>91</v>
      </c>
      <c r="BK52" s="19">
        <v>90</v>
      </c>
    </row>
    <row r="53" spans="1:63" ht="40.15" customHeight="1" x14ac:dyDescent="0.25">
      <c r="A53" t="s">
        <v>106</v>
      </c>
      <c r="B53" s="13" t="s">
        <v>306</v>
      </c>
      <c r="C53" s="14" t="s">
        <v>307</v>
      </c>
      <c r="D53" s="14" t="s">
        <v>148</v>
      </c>
      <c r="E53" s="14" t="s">
        <v>174</v>
      </c>
      <c r="F53" s="15" t="s">
        <v>142</v>
      </c>
      <c r="G53" s="15" t="s">
        <v>308</v>
      </c>
      <c r="H53" s="16">
        <v>61.9</v>
      </c>
      <c r="I53" s="16">
        <v>130</v>
      </c>
      <c r="J53" s="17">
        <f t="shared" si="0"/>
        <v>158</v>
      </c>
      <c r="K53" s="15" t="s">
        <v>309</v>
      </c>
      <c r="L53" s="15"/>
      <c r="M53" s="18"/>
      <c r="N53" s="19" t="s">
        <v>145</v>
      </c>
      <c r="O53" s="20" t="s">
        <v>145</v>
      </c>
      <c r="P53" s="19" t="s">
        <v>145</v>
      </c>
      <c r="Q53" s="21" t="s">
        <v>145</v>
      </c>
      <c r="R53" s="19" t="s">
        <v>145</v>
      </c>
      <c r="S53" s="21" t="s">
        <v>145</v>
      </c>
      <c r="T53" s="19" t="s">
        <v>145</v>
      </c>
      <c r="U53" s="21">
        <v>71</v>
      </c>
      <c r="V53" s="19">
        <v>87</v>
      </c>
      <c r="W53" s="21" t="s">
        <v>145</v>
      </c>
      <c r="X53" s="19" t="s">
        <v>145</v>
      </c>
      <c r="Y53" s="21" t="s">
        <v>145</v>
      </c>
      <c r="Z53" s="19" t="s">
        <v>145</v>
      </c>
      <c r="AA53" s="21" t="s">
        <v>145</v>
      </c>
      <c r="AB53" s="19" t="s">
        <v>145</v>
      </c>
      <c r="AC53" s="21" t="s">
        <v>145</v>
      </c>
      <c r="AD53" s="19" t="s">
        <v>145</v>
      </c>
      <c r="AE53" s="21" t="s">
        <v>145</v>
      </c>
      <c r="AF53" s="19" t="s">
        <v>145</v>
      </c>
      <c r="AG53" s="21" t="s">
        <v>145</v>
      </c>
      <c r="AH53" s="19" t="s">
        <v>145</v>
      </c>
      <c r="AI53" s="21" t="s">
        <v>145</v>
      </c>
      <c r="AJ53" s="19" t="s">
        <v>145</v>
      </c>
      <c r="AK53" s="21" t="s">
        <v>145</v>
      </c>
      <c r="AL53" s="19" t="s">
        <v>145</v>
      </c>
      <c r="AM53" s="21" t="s">
        <v>145</v>
      </c>
      <c r="AN53" s="19" t="s">
        <v>145</v>
      </c>
      <c r="AO53" s="21" t="s">
        <v>145</v>
      </c>
      <c r="AP53" s="19" t="s">
        <v>145</v>
      </c>
      <c r="AQ53" s="21" t="s">
        <v>145</v>
      </c>
      <c r="AR53" s="19" t="s">
        <v>145</v>
      </c>
      <c r="AS53" s="21" t="s">
        <v>145</v>
      </c>
      <c r="AT53" s="19" t="s">
        <v>145</v>
      </c>
      <c r="AU53" s="21" t="s">
        <v>145</v>
      </c>
      <c r="AV53" s="19" t="s">
        <v>145</v>
      </c>
      <c r="AW53" s="21" t="s">
        <v>145</v>
      </c>
      <c r="AX53" s="19" t="s">
        <v>145</v>
      </c>
      <c r="AY53" s="21" t="s">
        <v>145</v>
      </c>
      <c r="AZ53" s="19" t="s">
        <v>145</v>
      </c>
      <c r="BA53" s="21" t="s">
        <v>145</v>
      </c>
      <c r="BB53" s="19" t="s">
        <v>145</v>
      </c>
      <c r="BC53" s="21" t="s">
        <v>145</v>
      </c>
      <c r="BD53" s="19" t="s">
        <v>145</v>
      </c>
      <c r="BE53" s="21" t="s">
        <v>145</v>
      </c>
      <c r="BF53" s="4" t="s">
        <v>145</v>
      </c>
      <c r="BG53" s="19" t="s">
        <v>145</v>
      </c>
      <c r="BH53" s="21" t="s">
        <v>145</v>
      </c>
      <c r="BI53" s="19" t="s">
        <v>145</v>
      </c>
      <c r="BJ53" s="21" t="s">
        <v>145</v>
      </c>
      <c r="BK53" s="19" t="s">
        <v>145</v>
      </c>
    </row>
    <row r="54" spans="1:63" ht="40.15" customHeight="1" x14ac:dyDescent="0.25">
      <c r="A54" t="s">
        <v>107</v>
      </c>
      <c r="B54" s="13" t="s">
        <v>310</v>
      </c>
      <c r="C54" s="14" t="s">
        <v>230</v>
      </c>
      <c r="D54" s="14" t="s">
        <v>154</v>
      </c>
      <c r="E54" s="14" t="s">
        <v>231</v>
      </c>
      <c r="F54" s="15" t="s">
        <v>142</v>
      </c>
      <c r="G54" s="15" t="s">
        <v>311</v>
      </c>
      <c r="H54" s="16">
        <v>38.6</v>
      </c>
      <c r="I54" s="16">
        <v>85</v>
      </c>
      <c r="J54" s="17">
        <f t="shared" si="0"/>
        <v>143</v>
      </c>
      <c r="K54" s="15" t="s">
        <v>312</v>
      </c>
      <c r="L54" s="15"/>
      <c r="M54" s="18"/>
      <c r="N54" s="19" t="s">
        <v>145</v>
      </c>
      <c r="O54" s="20" t="s">
        <v>145</v>
      </c>
      <c r="P54" s="19" t="s">
        <v>145</v>
      </c>
      <c r="Q54" s="21" t="s">
        <v>145</v>
      </c>
      <c r="R54" s="19" t="s">
        <v>145</v>
      </c>
      <c r="S54" s="21" t="s">
        <v>145</v>
      </c>
      <c r="T54" s="19" t="s">
        <v>145</v>
      </c>
      <c r="U54" s="21">
        <v>86</v>
      </c>
      <c r="V54" s="19">
        <v>57</v>
      </c>
      <c r="W54" s="21" t="s">
        <v>145</v>
      </c>
      <c r="X54" s="19" t="s">
        <v>145</v>
      </c>
      <c r="Y54" s="21" t="s">
        <v>145</v>
      </c>
      <c r="Z54" s="19" t="s">
        <v>145</v>
      </c>
      <c r="AA54" s="21" t="s">
        <v>145</v>
      </c>
      <c r="AB54" s="19" t="s">
        <v>145</v>
      </c>
      <c r="AC54" s="21" t="s">
        <v>145</v>
      </c>
      <c r="AD54" s="19" t="s">
        <v>145</v>
      </c>
      <c r="AE54" s="21" t="s">
        <v>145</v>
      </c>
      <c r="AF54" s="19" t="s">
        <v>145</v>
      </c>
      <c r="AG54" s="21" t="s">
        <v>145</v>
      </c>
      <c r="AH54" s="19" t="s">
        <v>145</v>
      </c>
      <c r="AI54" s="21" t="s">
        <v>145</v>
      </c>
      <c r="AJ54" s="19" t="s">
        <v>145</v>
      </c>
      <c r="AK54" s="21" t="s">
        <v>145</v>
      </c>
      <c r="AL54" s="19" t="s">
        <v>145</v>
      </c>
      <c r="AM54" s="21" t="s">
        <v>145</v>
      </c>
      <c r="AN54" s="19" t="s">
        <v>145</v>
      </c>
      <c r="AO54" s="21" t="s">
        <v>145</v>
      </c>
      <c r="AP54" s="19" t="s">
        <v>145</v>
      </c>
      <c r="AQ54" s="21" t="s">
        <v>145</v>
      </c>
      <c r="AR54" s="19" t="s">
        <v>145</v>
      </c>
      <c r="AS54" s="21" t="s">
        <v>145</v>
      </c>
      <c r="AT54" s="19" t="s">
        <v>145</v>
      </c>
      <c r="AU54" s="21" t="s">
        <v>145</v>
      </c>
      <c r="AV54" s="19" t="s">
        <v>145</v>
      </c>
      <c r="AW54" s="21" t="s">
        <v>145</v>
      </c>
      <c r="AX54" s="19" t="s">
        <v>145</v>
      </c>
      <c r="AY54" s="21" t="s">
        <v>145</v>
      </c>
      <c r="AZ54" s="19" t="s">
        <v>145</v>
      </c>
      <c r="BA54" s="21" t="s">
        <v>145</v>
      </c>
      <c r="BB54" s="19" t="s">
        <v>145</v>
      </c>
      <c r="BC54" s="21" t="s">
        <v>145</v>
      </c>
      <c r="BD54" s="19" t="s">
        <v>145</v>
      </c>
      <c r="BE54" s="21" t="s">
        <v>145</v>
      </c>
      <c r="BF54" s="4" t="s">
        <v>145</v>
      </c>
      <c r="BG54" s="19" t="s">
        <v>145</v>
      </c>
      <c r="BH54" s="21" t="s">
        <v>145</v>
      </c>
      <c r="BI54" s="19" t="s">
        <v>145</v>
      </c>
      <c r="BJ54" s="21" t="s">
        <v>145</v>
      </c>
      <c r="BK54" s="19" t="s">
        <v>145</v>
      </c>
    </row>
    <row r="55" spans="1:63" ht="40.15" customHeight="1" x14ac:dyDescent="0.25">
      <c r="A55" t="s">
        <v>108</v>
      </c>
      <c r="B55" s="13" t="s">
        <v>313</v>
      </c>
      <c r="C55" s="14" t="s">
        <v>165</v>
      </c>
      <c r="D55" s="14" t="s">
        <v>158</v>
      </c>
      <c r="E55" s="14" t="s">
        <v>158</v>
      </c>
      <c r="F55" s="15" t="s">
        <v>214</v>
      </c>
      <c r="G55" s="15" t="s">
        <v>314</v>
      </c>
      <c r="H55" s="16">
        <v>18.2</v>
      </c>
      <c r="I55" s="16">
        <v>40</v>
      </c>
      <c r="J55" s="17">
        <f t="shared" si="0"/>
        <v>144</v>
      </c>
      <c r="K55" s="15" t="s">
        <v>315</v>
      </c>
      <c r="L55" s="15"/>
      <c r="M55" s="18"/>
      <c r="N55" s="19" t="s">
        <v>145</v>
      </c>
      <c r="O55" s="20" t="s">
        <v>145</v>
      </c>
      <c r="P55" s="19" t="s">
        <v>145</v>
      </c>
      <c r="Q55" s="21" t="s">
        <v>145</v>
      </c>
      <c r="R55" s="19">
        <v>86</v>
      </c>
      <c r="S55" s="21" t="s">
        <v>145</v>
      </c>
      <c r="T55" s="19">
        <v>58</v>
      </c>
      <c r="U55" s="21" t="s">
        <v>145</v>
      </c>
      <c r="V55" s="19" t="s">
        <v>145</v>
      </c>
      <c r="W55" s="21" t="s">
        <v>145</v>
      </c>
      <c r="X55" s="19" t="s">
        <v>145</v>
      </c>
      <c r="Y55" s="21" t="s">
        <v>145</v>
      </c>
      <c r="Z55" s="19" t="s">
        <v>145</v>
      </c>
      <c r="AA55" s="21" t="s">
        <v>145</v>
      </c>
      <c r="AB55" s="19" t="s">
        <v>145</v>
      </c>
      <c r="AC55" s="21" t="s">
        <v>145</v>
      </c>
      <c r="AD55" s="19" t="s">
        <v>145</v>
      </c>
      <c r="AE55" s="21" t="s">
        <v>145</v>
      </c>
      <c r="AF55" s="19" t="s">
        <v>145</v>
      </c>
      <c r="AG55" s="21" t="s">
        <v>145</v>
      </c>
      <c r="AH55" s="19" t="s">
        <v>145</v>
      </c>
      <c r="AI55" s="21" t="s">
        <v>145</v>
      </c>
      <c r="AJ55" s="19" t="s">
        <v>145</v>
      </c>
      <c r="AK55" s="21" t="s">
        <v>145</v>
      </c>
      <c r="AL55" s="19" t="s">
        <v>145</v>
      </c>
      <c r="AM55" s="21" t="s">
        <v>145</v>
      </c>
      <c r="AN55" s="19" t="s">
        <v>145</v>
      </c>
      <c r="AO55" s="21" t="s">
        <v>145</v>
      </c>
      <c r="AP55" s="19" t="s">
        <v>145</v>
      </c>
      <c r="AQ55" s="21" t="s">
        <v>145</v>
      </c>
      <c r="AR55" s="19" t="s">
        <v>145</v>
      </c>
      <c r="AS55" s="21" t="s">
        <v>145</v>
      </c>
      <c r="AT55" s="19" t="s">
        <v>145</v>
      </c>
      <c r="AU55" s="21" t="s">
        <v>145</v>
      </c>
      <c r="AV55" s="19" t="s">
        <v>145</v>
      </c>
      <c r="AW55" s="21" t="s">
        <v>145</v>
      </c>
      <c r="AX55" s="19" t="s">
        <v>145</v>
      </c>
      <c r="AY55" s="21" t="s">
        <v>145</v>
      </c>
      <c r="AZ55" s="19" t="s">
        <v>145</v>
      </c>
      <c r="BA55" s="21" t="s">
        <v>145</v>
      </c>
      <c r="BB55" s="19" t="s">
        <v>145</v>
      </c>
      <c r="BC55" s="21" t="s">
        <v>145</v>
      </c>
      <c r="BD55" s="19" t="s">
        <v>145</v>
      </c>
      <c r="BE55" s="21" t="s">
        <v>145</v>
      </c>
      <c r="BF55" s="4" t="s">
        <v>145</v>
      </c>
      <c r="BG55" s="19" t="s">
        <v>145</v>
      </c>
      <c r="BH55" s="21" t="s">
        <v>145</v>
      </c>
      <c r="BI55" s="19" t="s">
        <v>145</v>
      </c>
      <c r="BJ55" s="21" t="s">
        <v>145</v>
      </c>
      <c r="BK55" s="19" t="s">
        <v>145</v>
      </c>
    </row>
    <row r="56" spans="1:63" ht="40.15" customHeight="1" x14ac:dyDescent="0.25">
      <c r="A56" t="s">
        <v>109</v>
      </c>
      <c r="B56" s="13" t="s">
        <v>286</v>
      </c>
      <c r="C56" s="14" t="s">
        <v>316</v>
      </c>
      <c r="D56" s="14" t="s">
        <v>158</v>
      </c>
      <c r="E56" s="14" t="s">
        <v>158</v>
      </c>
      <c r="F56" s="15" t="s">
        <v>214</v>
      </c>
      <c r="G56" s="15" t="s">
        <v>288</v>
      </c>
      <c r="H56" s="16">
        <v>42.9</v>
      </c>
      <c r="I56" s="16">
        <v>90</v>
      </c>
      <c r="J56" s="17">
        <f t="shared" si="0"/>
        <v>86</v>
      </c>
      <c r="K56" s="15" t="s">
        <v>317</v>
      </c>
      <c r="L56" s="15"/>
      <c r="M56" s="18"/>
      <c r="N56" s="19" t="s">
        <v>145</v>
      </c>
      <c r="O56" s="20" t="s">
        <v>145</v>
      </c>
      <c r="P56" s="19" t="s">
        <v>145</v>
      </c>
      <c r="Q56" s="21" t="s">
        <v>145</v>
      </c>
      <c r="R56" s="19" t="s">
        <v>145</v>
      </c>
      <c r="S56" s="21">
        <v>86</v>
      </c>
      <c r="T56" s="19" t="s">
        <v>145</v>
      </c>
      <c r="U56" s="21" t="s">
        <v>145</v>
      </c>
      <c r="V56" s="19" t="s">
        <v>145</v>
      </c>
      <c r="W56" s="21" t="s">
        <v>145</v>
      </c>
      <c r="X56" s="19" t="s">
        <v>145</v>
      </c>
      <c r="Y56" s="21" t="s">
        <v>145</v>
      </c>
      <c r="Z56" s="19" t="s">
        <v>145</v>
      </c>
      <c r="AA56" s="21" t="s">
        <v>145</v>
      </c>
      <c r="AB56" s="19" t="s">
        <v>145</v>
      </c>
      <c r="AC56" s="21" t="s">
        <v>145</v>
      </c>
      <c r="AD56" s="19" t="s">
        <v>145</v>
      </c>
      <c r="AE56" s="21" t="s">
        <v>145</v>
      </c>
      <c r="AF56" s="19" t="s">
        <v>145</v>
      </c>
      <c r="AG56" s="21" t="s">
        <v>145</v>
      </c>
      <c r="AH56" s="19" t="s">
        <v>145</v>
      </c>
      <c r="AI56" s="21" t="s">
        <v>145</v>
      </c>
      <c r="AJ56" s="19" t="s">
        <v>145</v>
      </c>
      <c r="AK56" s="21" t="s">
        <v>145</v>
      </c>
      <c r="AL56" s="19" t="s">
        <v>145</v>
      </c>
      <c r="AM56" s="21" t="s">
        <v>145</v>
      </c>
      <c r="AN56" s="19" t="s">
        <v>145</v>
      </c>
      <c r="AO56" s="21" t="s">
        <v>145</v>
      </c>
      <c r="AP56" s="19" t="s">
        <v>145</v>
      </c>
      <c r="AQ56" s="21" t="s">
        <v>145</v>
      </c>
      <c r="AR56" s="19" t="s">
        <v>145</v>
      </c>
      <c r="AS56" s="21" t="s">
        <v>145</v>
      </c>
      <c r="AT56" s="19" t="s">
        <v>145</v>
      </c>
      <c r="AU56" s="21" t="s">
        <v>145</v>
      </c>
      <c r="AV56" s="19" t="s">
        <v>145</v>
      </c>
      <c r="AW56" s="21" t="s">
        <v>145</v>
      </c>
      <c r="AX56" s="19" t="s">
        <v>145</v>
      </c>
      <c r="AY56" s="21" t="s">
        <v>145</v>
      </c>
      <c r="AZ56" s="19" t="s">
        <v>145</v>
      </c>
      <c r="BA56" s="21" t="s">
        <v>145</v>
      </c>
      <c r="BB56" s="19" t="s">
        <v>145</v>
      </c>
      <c r="BC56" s="21" t="s">
        <v>145</v>
      </c>
      <c r="BD56" s="19" t="s">
        <v>145</v>
      </c>
      <c r="BE56" s="21" t="s">
        <v>145</v>
      </c>
      <c r="BF56" s="4" t="s">
        <v>145</v>
      </c>
      <c r="BG56" s="19" t="s">
        <v>145</v>
      </c>
      <c r="BH56" s="21" t="s">
        <v>145</v>
      </c>
      <c r="BI56" s="19" t="s">
        <v>145</v>
      </c>
      <c r="BJ56" s="21" t="s">
        <v>145</v>
      </c>
      <c r="BK56" s="19" t="s">
        <v>145</v>
      </c>
    </row>
    <row r="57" spans="1:63" ht="40.15" customHeight="1" x14ac:dyDescent="0.25">
      <c r="A57" t="s">
        <v>110</v>
      </c>
      <c r="B57" s="13" t="s">
        <v>290</v>
      </c>
      <c r="C57" s="14" t="s">
        <v>230</v>
      </c>
      <c r="D57" s="14" t="s">
        <v>154</v>
      </c>
      <c r="E57" s="14" t="s">
        <v>318</v>
      </c>
      <c r="F57" s="15" t="s">
        <v>223</v>
      </c>
      <c r="G57" s="15" t="s">
        <v>143</v>
      </c>
      <c r="H57" s="16">
        <v>42.9</v>
      </c>
      <c r="I57" s="16">
        <v>90</v>
      </c>
      <c r="J57" s="17">
        <f t="shared" si="0"/>
        <v>137</v>
      </c>
      <c r="K57" s="15" t="s">
        <v>319</v>
      </c>
      <c r="L57" s="15"/>
      <c r="M57" s="18"/>
      <c r="N57" s="19" t="s">
        <v>145</v>
      </c>
      <c r="O57" s="20" t="s">
        <v>145</v>
      </c>
      <c r="P57" s="19" t="s">
        <v>145</v>
      </c>
      <c r="Q57" s="21" t="s">
        <v>145</v>
      </c>
      <c r="R57" s="19" t="s">
        <v>145</v>
      </c>
      <c r="S57" s="21" t="s">
        <v>145</v>
      </c>
      <c r="T57" s="19">
        <v>81</v>
      </c>
      <c r="U57" s="21">
        <v>56</v>
      </c>
      <c r="V57" s="19" t="s">
        <v>145</v>
      </c>
      <c r="W57" s="21" t="s">
        <v>145</v>
      </c>
      <c r="X57" s="19" t="s">
        <v>145</v>
      </c>
      <c r="Y57" s="21" t="s">
        <v>145</v>
      </c>
      <c r="Z57" s="19" t="s">
        <v>145</v>
      </c>
      <c r="AA57" s="21" t="s">
        <v>145</v>
      </c>
      <c r="AB57" s="19" t="s">
        <v>145</v>
      </c>
      <c r="AC57" s="21" t="s">
        <v>145</v>
      </c>
      <c r="AD57" s="19" t="s">
        <v>145</v>
      </c>
      <c r="AE57" s="21" t="s">
        <v>145</v>
      </c>
      <c r="AF57" s="19" t="s">
        <v>145</v>
      </c>
      <c r="AG57" s="21" t="s">
        <v>145</v>
      </c>
      <c r="AH57" s="19" t="s">
        <v>145</v>
      </c>
      <c r="AI57" s="21" t="s">
        <v>145</v>
      </c>
      <c r="AJ57" s="19" t="s">
        <v>145</v>
      </c>
      <c r="AK57" s="21" t="s">
        <v>145</v>
      </c>
      <c r="AL57" s="19" t="s">
        <v>145</v>
      </c>
      <c r="AM57" s="21" t="s">
        <v>145</v>
      </c>
      <c r="AN57" s="19" t="s">
        <v>145</v>
      </c>
      <c r="AO57" s="21" t="s">
        <v>145</v>
      </c>
      <c r="AP57" s="19" t="s">
        <v>145</v>
      </c>
      <c r="AQ57" s="21" t="s">
        <v>145</v>
      </c>
      <c r="AR57" s="19" t="s">
        <v>145</v>
      </c>
      <c r="AS57" s="21" t="s">
        <v>145</v>
      </c>
      <c r="AT57" s="19" t="s">
        <v>145</v>
      </c>
      <c r="AU57" s="21" t="s">
        <v>145</v>
      </c>
      <c r="AV57" s="19" t="s">
        <v>145</v>
      </c>
      <c r="AW57" s="21" t="s">
        <v>145</v>
      </c>
      <c r="AX57" s="19" t="s">
        <v>145</v>
      </c>
      <c r="AY57" s="21" t="s">
        <v>145</v>
      </c>
      <c r="AZ57" s="19" t="s">
        <v>145</v>
      </c>
      <c r="BA57" s="21" t="s">
        <v>145</v>
      </c>
      <c r="BB57" s="19" t="s">
        <v>145</v>
      </c>
      <c r="BC57" s="21" t="s">
        <v>145</v>
      </c>
      <c r="BD57" s="19" t="s">
        <v>145</v>
      </c>
      <c r="BE57" s="21" t="s">
        <v>145</v>
      </c>
      <c r="BF57" s="4" t="s">
        <v>145</v>
      </c>
      <c r="BG57" s="19" t="s">
        <v>145</v>
      </c>
      <c r="BH57" s="21" t="s">
        <v>145</v>
      </c>
      <c r="BI57" s="19" t="s">
        <v>145</v>
      </c>
      <c r="BJ57" s="21" t="s">
        <v>145</v>
      </c>
      <c r="BK57" s="19" t="s">
        <v>145</v>
      </c>
    </row>
    <row r="58" spans="1:63" ht="40.15" customHeight="1" x14ac:dyDescent="0.25">
      <c r="A58" t="s">
        <v>111</v>
      </c>
      <c r="B58" s="13" t="s">
        <v>216</v>
      </c>
      <c r="C58" s="14" t="s">
        <v>320</v>
      </c>
      <c r="D58" s="14" t="s">
        <v>321</v>
      </c>
      <c r="E58" s="14" t="s">
        <v>322</v>
      </c>
      <c r="F58" s="15" t="s">
        <v>219</v>
      </c>
      <c r="G58" s="15" t="s">
        <v>143</v>
      </c>
      <c r="H58" s="16">
        <v>38.1</v>
      </c>
      <c r="I58" s="16">
        <v>80</v>
      </c>
      <c r="J58" s="17">
        <f t="shared" si="0"/>
        <v>79</v>
      </c>
      <c r="K58" s="15" t="s">
        <v>323</v>
      </c>
      <c r="L58" s="15"/>
      <c r="M58" s="18"/>
      <c r="N58" s="19" t="s">
        <v>145</v>
      </c>
      <c r="O58" s="20" t="s">
        <v>145</v>
      </c>
      <c r="P58" s="19" t="s">
        <v>145</v>
      </c>
      <c r="Q58" s="21" t="s">
        <v>145</v>
      </c>
      <c r="R58" s="19" t="s">
        <v>145</v>
      </c>
      <c r="S58" s="21" t="s">
        <v>145</v>
      </c>
      <c r="T58" s="19" t="s">
        <v>145</v>
      </c>
      <c r="U58" s="21">
        <v>79</v>
      </c>
      <c r="V58" s="19" t="s">
        <v>145</v>
      </c>
      <c r="W58" s="21" t="s">
        <v>145</v>
      </c>
      <c r="X58" s="19" t="s">
        <v>145</v>
      </c>
      <c r="Y58" s="21" t="s">
        <v>145</v>
      </c>
      <c r="Z58" s="19" t="s">
        <v>145</v>
      </c>
      <c r="AA58" s="21" t="s">
        <v>145</v>
      </c>
      <c r="AB58" s="19" t="s">
        <v>145</v>
      </c>
      <c r="AC58" s="21" t="s">
        <v>145</v>
      </c>
      <c r="AD58" s="19" t="s">
        <v>145</v>
      </c>
      <c r="AE58" s="21" t="s">
        <v>145</v>
      </c>
      <c r="AF58" s="19" t="s">
        <v>145</v>
      </c>
      <c r="AG58" s="21" t="s">
        <v>145</v>
      </c>
      <c r="AH58" s="19" t="s">
        <v>145</v>
      </c>
      <c r="AI58" s="21" t="s">
        <v>145</v>
      </c>
      <c r="AJ58" s="19" t="s">
        <v>145</v>
      </c>
      <c r="AK58" s="21" t="s">
        <v>145</v>
      </c>
      <c r="AL58" s="19" t="s">
        <v>145</v>
      </c>
      <c r="AM58" s="21" t="s">
        <v>145</v>
      </c>
      <c r="AN58" s="19" t="s">
        <v>145</v>
      </c>
      <c r="AO58" s="21" t="s">
        <v>145</v>
      </c>
      <c r="AP58" s="19" t="s">
        <v>145</v>
      </c>
      <c r="AQ58" s="21" t="s">
        <v>145</v>
      </c>
      <c r="AR58" s="19" t="s">
        <v>145</v>
      </c>
      <c r="AS58" s="21" t="s">
        <v>145</v>
      </c>
      <c r="AT58" s="19" t="s">
        <v>145</v>
      </c>
      <c r="AU58" s="21" t="s">
        <v>145</v>
      </c>
      <c r="AV58" s="19" t="s">
        <v>145</v>
      </c>
      <c r="AW58" s="21" t="s">
        <v>145</v>
      </c>
      <c r="AX58" s="19" t="s">
        <v>145</v>
      </c>
      <c r="AY58" s="21" t="s">
        <v>145</v>
      </c>
      <c r="AZ58" s="19" t="s">
        <v>145</v>
      </c>
      <c r="BA58" s="21" t="s">
        <v>145</v>
      </c>
      <c r="BB58" s="19" t="s">
        <v>145</v>
      </c>
      <c r="BC58" s="21" t="s">
        <v>145</v>
      </c>
      <c r="BD58" s="19" t="s">
        <v>145</v>
      </c>
      <c r="BE58" s="21" t="s">
        <v>145</v>
      </c>
      <c r="BF58" s="4" t="s">
        <v>145</v>
      </c>
      <c r="BG58" s="19" t="s">
        <v>145</v>
      </c>
      <c r="BH58" s="21" t="s">
        <v>145</v>
      </c>
      <c r="BI58" s="19" t="s">
        <v>145</v>
      </c>
      <c r="BJ58" s="21" t="s">
        <v>145</v>
      </c>
      <c r="BK58" s="19" t="s">
        <v>145</v>
      </c>
    </row>
    <row r="59" spans="1:63" ht="40.15" customHeight="1" x14ac:dyDescent="0.25">
      <c r="A59" t="s">
        <v>112</v>
      </c>
      <c r="B59" s="13" t="s">
        <v>324</v>
      </c>
      <c r="C59" s="14" t="s">
        <v>165</v>
      </c>
      <c r="D59" s="14" t="s">
        <v>158</v>
      </c>
      <c r="E59" s="14" t="s">
        <v>158</v>
      </c>
      <c r="F59" s="15" t="s">
        <v>214</v>
      </c>
      <c r="G59" s="15" t="s">
        <v>308</v>
      </c>
      <c r="H59" s="16">
        <v>38.1</v>
      </c>
      <c r="I59" s="16">
        <v>80</v>
      </c>
      <c r="J59" s="17">
        <f t="shared" si="0"/>
        <v>204</v>
      </c>
      <c r="K59" s="15" t="s">
        <v>325</v>
      </c>
      <c r="L59" s="15"/>
      <c r="M59" s="18"/>
      <c r="N59" s="19" t="s">
        <v>145</v>
      </c>
      <c r="O59" s="20" t="s">
        <v>145</v>
      </c>
      <c r="P59" s="19" t="s">
        <v>145</v>
      </c>
      <c r="Q59" s="21" t="s">
        <v>145</v>
      </c>
      <c r="R59" s="19" t="s">
        <v>145</v>
      </c>
      <c r="S59" s="21" t="s">
        <v>145</v>
      </c>
      <c r="T59" s="19" t="s">
        <v>145</v>
      </c>
      <c r="U59" s="21" t="s">
        <v>145</v>
      </c>
      <c r="V59" s="19" t="s">
        <v>145</v>
      </c>
      <c r="W59" s="21" t="s">
        <v>145</v>
      </c>
      <c r="X59" s="19" t="s">
        <v>145</v>
      </c>
      <c r="Y59" s="21" t="s">
        <v>145</v>
      </c>
      <c r="Z59" s="19">
        <v>65</v>
      </c>
      <c r="AA59" s="21">
        <v>62</v>
      </c>
      <c r="AB59" s="19">
        <v>77</v>
      </c>
      <c r="AC59" s="21" t="s">
        <v>145</v>
      </c>
      <c r="AD59" s="19" t="s">
        <v>145</v>
      </c>
      <c r="AE59" s="21" t="s">
        <v>145</v>
      </c>
      <c r="AF59" s="19" t="s">
        <v>145</v>
      </c>
      <c r="AG59" s="21" t="s">
        <v>145</v>
      </c>
      <c r="AH59" s="19" t="s">
        <v>145</v>
      </c>
      <c r="AI59" s="21" t="s">
        <v>145</v>
      </c>
      <c r="AJ59" s="19" t="s">
        <v>145</v>
      </c>
      <c r="AK59" s="21" t="s">
        <v>145</v>
      </c>
      <c r="AL59" s="19" t="s">
        <v>145</v>
      </c>
      <c r="AM59" s="21" t="s">
        <v>145</v>
      </c>
      <c r="AN59" s="19" t="s">
        <v>145</v>
      </c>
      <c r="AO59" s="21" t="s">
        <v>145</v>
      </c>
      <c r="AP59" s="19" t="s">
        <v>145</v>
      </c>
      <c r="AQ59" s="21" t="s">
        <v>145</v>
      </c>
      <c r="AR59" s="19" t="s">
        <v>145</v>
      </c>
      <c r="AS59" s="21" t="s">
        <v>145</v>
      </c>
      <c r="AT59" s="19" t="s">
        <v>145</v>
      </c>
      <c r="AU59" s="21" t="s">
        <v>145</v>
      </c>
      <c r="AV59" s="19" t="s">
        <v>145</v>
      </c>
      <c r="AW59" s="21" t="s">
        <v>145</v>
      </c>
      <c r="AX59" s="19" t="s">
        <v>145</v>
      </c>
      <c r="AY59" s="21" t="s">
        <v>145</v>
      </c>
      <c r="AZ59" s="19" t="s">
        <v>145</v>
      </c>
      <c r="BA59" s="21" t="s">
        <v>145</v>
      </c>
      <c r="BB59" s="19" t="s">
        <v>145</v>
      </c>
      <c r="BC59" s="21" t="s">
        <v>145</v>
      </c>
      <c r="BD59" s="19" t="s">
        <v>145</v>
      </c>
      <c r="BE59" s="21" t="s">
        <v>145</v>
      </c>
      <c r="BF59" s="4" t="s">
        <v>145</v>
      </c>
      <c r="BG59" s="19" t="s">
        <v>145</v>
      </c>
      <c r="BH59" s="21" t="s">
        <v>145</v>
      </c>
      <c r="BI59" s="19" t="s">
        <v>145</v>
      </c>
      <c r="BJ59" s="21" t="s">
        <v>145</v>
      </c>
      <c r="BK59" s="19" t="s">
        <v>145</v>
      </c>
    </row>
    <row r="60" spans="1:63" ht="40.15" customHeight="1" x14ac:dyDescent="0.25">
      <c r="A60" t="s">
        <v>113</v>
      </c>
      <c r="B60" s="13" t="s">
        <v>326</v>
      </c>
      <c r="C60" s="14" t="s">
        <v>327</v>
      </c>
      <c r="D60" s="14" t="s">
        <v>170</v>
      </c>
      <c r="E60" s="14" t="s">
        <v>328</v>
      </c>
      <c r="F60" s="15" t="s">
        <v>214</v>
      </c>
      <c r="G60" s="15" t="s">
        <v>311</v>
      </c>
      <c r="H60" s="16">
        <v>27.3</v>
      </c>
      <c r="I60" s="16">
        <v>60</v>
      </c>
      <c r="J60" s="17">
        <f t="shared" si="0"/>
        <v>132</v>
      </c>
      <c r="K60" s="15" t="s">
        <v>329</v>
      </c>
      <c r="L60" s="15"/>
      <c r="M60" s="18"/>
      <c r="N60" s="19" t="s">
        <v>145</v>
      </c>
      <c r="O60" s="20" t="s">
        <v>145</v>
      </c>
      <c r="P60" s="19" t="s">
        <v>145</v>
      </c>
      <c r="Q60" s="21" t="s">
        <v>145</v>
      </c>
      <c r="R60" s="19" t="s">
        <v>145</v>
      </c>
      <c r="S60" s="21" t="s">
        <v>145</v>
      </c>
      <c r="T60" s="19">
        <v>77</v>
      </c>
      <c r="U60" s="21">
        <v>55</v>
      </c>
      <c r="V60" s="19" t="s">
        <v>145</v>
      </c>
      <c r="W60" s="21" t="s">
        <v>145</v>
      </c>
      <c r="X60" s="19" t="s">
        <v>145</v>
      </c>
      <c r="Y60" s="21" t="s">
        <v>145</v>
      </c>
      <c r="Z60" s="19" t="s">
        <v>145</v>
      </c>
      <c r="AA60" s="21" t="s">
        <v>145</v>
      </c>
      <c r="AB60" s="19" t="s">
        <v>145</v>
      </c>
      <c r="AC60" s="21" t="s">
        <v>145</v>
      </c>
      <c r="AD60" s="19" t="s">
        <v>145</v>
      </c>
      <c r="AE60" s="21" t="s">
        <v>145</v>
      </c>
      <c r="AF60" s="19" t="s">
        <v>145</v>
      </c>
      <c r="AG60" s="21" t="s">
        <v>145</v>
      </c>
      <c r="AH60" s="19" t="s">
        <v>145</v>
      </c>
      <c r="AI60" s="21" t="s">
        <v>145</v>
      </c>
      <c r="AJ60" s="19" t="s">
        <v>145</v>
      </c>
      <c r="AK60" s="21" t="s">
        <v>145</v>
      </c>
      <c r="AL60" s="19" t="s">
        <v>145</v>
      </c>
      <c r="AM60" s="21" t="s">
        <v>145</v>
      </c>
      <c r="AN60" s="19" t="s">
        <v>145</v>
      </c>
      <c r="AO60" s="21" t="s">
        <v>145</v>
      </c>
      <c r="AP60" s="19" t="s">
        <v>145</v>
      </c>
      <c r="AQ60" s="21" t="s">
        <v>145</v>
      </c>
      <c r="AR60" s="19" t="s">
        <v>145</v>
      </c>
      <c r="AS60" s="21" t="s">
        <v>145</v>
      </c>
      <c r="AT60" s="19" t="s">
        <v>145</v>
      </c>
      <c r="AU60" s="21" t="s">
        <v>145</v>
      </c>
      <c r="AV60" s="19" t="s">
        <v>145</v>
      </c>
      <c r="AW60" s="21" t="s">
        <v>145</v>
      </c>
      <c r="AX60" s="19" t="s">
        <v>145</v>
      </c>
      <c r="AY60" s="21" t="s">
        <v>145</v>
      </c>
      <c r="AZ60" s="19" t="s">
        <v>145</v>
      </c>
      <c r="BA60" s="21" t="s">
        <v>145</v>
      </c>
      <c r="BB60" s="19" t="s">
        <v>145</v>
      </c>
      <c r="BC60" s="21" t="s">
        <v>145</v>
      </c>
      <c r="BD60" s="19" t="s">
        <v>145</v>
      </c>
      <c r="BE60" s="21" t="s">
        <v>145</v>
      </c>
      <c r="BF60" s="4" t="s">
        <v>145</v>
      </c>
      <c r="BG60" s="19" t="s">
        <v>145</v>
      </c>
      <c r="BH60" s="21" t="s">
        <v>145</v>
      </c>
      <c r="BI60" s="19" t="s">
        <v>145</v>
      </c>
      <c r="BJ60" s="21" t="s">
        <v>145</v>
      </c>
      <c r="BK60" s="19" t="s">
        <v>145</v>
      </c>
    </row>
    <row r="61" spans="1:63" ht="40.15" customHeight="1" x14ac:dyDescent="0.25">
      <c r="A61" t="s">
        <v>114</v>
      </c>
      <c r="B61" s="13" t="s">
        <v>182</v>
      </c>
      <c r="C61" s="14" t="s">
        <v>330</v>
      </c>
      <c r="D61" s="14" t="s">
        <v>161</v>
      </c>
      <c r="E61" s="14" t="s">
        <v>331</v>
      </c>
      <c r="F61" s="15" t="s">
        <v>192</v>
      </c>
      <c r="G61" s="15" t="s">
        <v>187</v>
      </c>
      <c r="H61" s="16">
        <v>52.4</v>
      </c>
      <c r="I61" s="16">
        <v>110</v>
      </c>
      <c r="J61" s="17">
        <f t="shared" si="0"/>
        <v>0</v>
      </c>
      <c r="K61" s="15" t="s">
        <v>332</v>
      </c>
      <c r="L61" s="15"/>
      <c r="M61" s="18"/>
      <c r="N61" s="19" t="s">
        <v>145</v>
      </c>
      <c r="O61" s="20" t="s">
        <v>145</v>
      </c>
      <c r="P61" s="19" t="s">
        <v>145</v>
      </c>
      <c r="Q61" s="21" t="s">
        <v>145</v>
      </c>
      <c r="R61" s="19" t="s">
        <v>145</v>
      </c>
      <c r="S61" s="21" t="s">
        <v>145</v>
      </c>
      <c r="T61" s="19" t="s">
        <v>145</v>
      </c>
      <c r="U61" s="21" t="s">
        <v>145</v>
      </c>
      <c r="V61" s="19" t="s">
        <v>145</v>
      </c>
      <c r="W61" s="21" t="s">
        <v>145</v>
      </c>
      <c r="X61" s="19" t="s">
        <v>145</v>
      </c>
      <c r="Y61" s="21" t="s">
        <v>145</v>
      </c>
      <c r="Z61" s="19" t="s">
        <v>145</v>
      </c>
      <c r="AA61" s="21" t="s">
        <v>145</v>
      </c>
      <c r="AB61" s="19" t="s">
        <v>145</v>
      </c>
      <c r="AC61" s="21" t="s">
        <v>145</v>
      </c>
      <c r="AD61" s="19" t="s">
        <v>145</v>
      </c>
      <c r="AE61" s="21" t="s">
        <v>145</v>
      </c>
      <c r="AF61" s="19" t="s">
        <v>145</v>
      </c>
      <c r="AG61" s="21" t="s">
        <v>145</v>
      </c>
      <c r="AH61" s="19" t="s">
        <v>145</v>
      </c>
      <c r="AI61" s="21" t="s">
        <v>145</v>
      </c>
      <c r="AJ61" s="19" t="s">
        <v>145</v>
      </c>
      <c r="AK61" s="21" t="s">
        <v>145</v>
      </c>
      <c r="AL61" s="19" t="s">
        <v>145</v>
      </c>
      <c r="AM61" s="21" t="s">
        <v>145</v>
      </c>
      <c r="AN61" s="19" t="s">
        <v>145</v>
      </c>
      <c r="AO61" s="21" t="s">
        <v>145</v>
      </c>
      <c r="AP61" s="19" t="s">
        <v>145</v>
      </c>
      <c r="AQ61" s="21" t="s">
        <v>145</v>
      </c>
      <c r="AR61" s="19" t="s">
        <v>145</v>
      </c>
      <c r="AS61" s="21" t="s">
        <v>145</v>
      </c>
      <c r="AT61" s="19" t="s">
        <v>145</v>
      </c>
      <c r="AU61" s="21" t="s">
        <v>145</v>
      </c>
      <c r="AV61" s="19" t="s">
        <v>145</v>
      </c>
      <c r="AW61" s="21" t="s">
        <v>145</v>
      </c>
      <c r="AX61" s="19" t="s">
        <v>145</v>
      </c>
      <c r="AY61" s="21" t="s">
        <v>145</v>
      </c>
      <c r="AZ61" s="19" t="s">
        <v>145</v>
      </c>
      <c r="BA61" s="21" t="s">
        <v>145</v>
      </c>
      <c r="BB61" s="19" t="s">
        <v>145</v>
      </c>
      <c r="BC61" s="21" t="s">
        <v>145</v>
      </c>
      <c r="BD61" s="19" t="s">
        <v>145</v>
      </c>
      <c r="BE61" s="21" t="s">
        <v>145</v>
      </c>
      <c r="BF61" s="4" t="s">
        <v>145</v>
      </c>
      <c r="BG61" s="19" t="s">
        <v>145</v>
      </c>
      <c r="BH61" s="21" t="s">
        <v>145</v>
      </c>
      <c r="BI61" s="19" t="s">
        <v>145</v>
      </c>
      <c r="BJ61" s="21" t="s">
        <v>145</v>
      </c>
      <c r="BK61" s="19" t="s">
        <v>145</v>
      </c>
    </row>
    <row r="62" spans="1:63" ht="40.15" customHeight="1" x14ac:dyDescent="0.25">
      <c r="A62" t="s">
        <v>115</v>
      </c>
      <c r="B62" s="13" t="s">
        <v>146</v>
      </c>
      <c r="C62" s="14" t="s">
        <v>230</v>
      </c>
      <c r="D62" s="14" t="s">
        <v>154</v>
      </c>
      <c r="E62" s="14" t="s">
        <v>333</v>
      </c>
      <c r="F62" s="15" t="s">
        <v>150</v>
      </c>
      <c r="G62" s="15" t="s">
        <v>151</v>
      </c>
      <c r="H62" s="16">
        <v>38.1</v>
      </c>
      <c r="I62" s="16">
        <v>80</v>
      </c>
      <c r="J62" s="17">
        <f t="shared" si="0"/>
        <v>132</v>
      </c>
      <c r="K62" s="15" t="s">
        <v>334</v>
      </c>
      <c r="L62" s="15"/>
      <c r="M62" s="18"/>
      <c r="N62" s="19" t="s">
        <v>145</v>
      </c>
      <c r="O62" s="20" t="s">
        <v>145</v>
      </c>
      <c r="P62" s="19" t="s">
        <v>145</v>
      </c>
      <c r="Q62" s="21" t="s">
        <v>145</v>
      </c>
      <c r="R62" s="19" t="s">
        <v>145</v>
      </c>
      <c r="S62" s="21" t="s">
        <v>145</v>
      </c>
      <c r="T62" s="19" t="s">
        <v>145</v>
      </c>
      <c r="U62" s="21" t="s">
        <v>145</v>
      </c>
      <c r="V62" s="19" t="s">
        <v>145</v>
      </c>
      <c r="W62" s="21" t="s">
        <v>145</v>
      </c>
      <c r="X62" s="19" t="s">
        <v>145</v>
      </c>
      <c r="Y62" s="21" t="s">
        <v>145</v>
      </c>
      <c r="Z62" s="19" t="s">
        <v>145</v>
      </c>
      <c r="AA62" s="21" t="s">
        <v>145</v>
      </c>
      <c r="AB62" s="19" t="s">
        <v>145</v>
      </c>
      <c r="AC62" s="21" t="s">
        <v>145</v>
      </c>
      <c r="AD62" s="19" t="s">
        <v>145</v>
      </c>
      <c r="AE62" s="21" t="s">
        <v>145</v>
      </c>
      <c r="AF62" s="19" t="s">
        <v>145</v>
      </c>
      <c r="AG62" s="21" t="s">
        <v>145</v>
      </c>
      <c r="AH62" s="19" t="s">
        <v>145</v>
      </c>
      <c r="AI62" s="21" t="s">
        <v>145</v>
      </c>
      <c r="AJ62" s="19" t="s">
        <v>145</v>
      </c>
      <c r="AK62" s="21" t="s">
        <v>145</v>
      </c>
      <c r="AL62" s="19" t="s">
        <v>145</v>
      </c>
      <c r="AM62" s="21" t="s">
        <v>145</v>
      </c>
      <c r="AN62" s="19" t="s">
        <v>145</v>
      </c>
      <c r="AO62" s="21" t="s">
        <v>145</v>
      </c>
      <c r="AP62" s="19" t="s">
        <v>145</v>
      </c>
      <c r="AQ62" s="21" t="s">
        <v>145</v>
      </c>
      <c r="AR62" s="19" t="s">
        <v>145</v>
      </c>
      <c r="AS62" s="21" t="s">
        <v>145</v>
      </c>
      <c r="AT62" s="19" t="s">
        <v>145</v>
      </c>
      <c r="AU62" s="21" t="s">
        <v>145</v>
      </c>
      <c r="AV62" s="19" t="s">
        <v>145</v>
      </c>
      <c r="AW62" s="21" t="s">
        <v>145</v>
      </c>
      <c r="AX62" s="19" t="s">
        <v>145</v>
      </c>
      <c r="AY62" s="21" t="s">
        <v>145</v>
      </c>
      <c r="AZ62" s="19" t="s">
        <v>145</v>
      </c>
      <c r="BA62" s="21" t="s">
        <v>145</v>
      </c>
      <c r="BB62" s="19" t="s">
        <v>145</v>
      </c>
      <c r="BC62" s="21" t="s">
        <v>145</v>
      </c>
      <c r="BD62" s="19" t="s">
        <v>145</v>
      </c>
      <c r="BE62" s="21" t="s">
        <v>145</v>
      </c>
      <c r="BF62" s="4" t="s">
        <v>145</v>
      </c>
      <c r="BG62" s="19" t="s">
        <v>145</v>
      </c>
      <c r="BH62" s="21" t="s">
        <v>145</v>
      </c>
      <c r="BI62" s="19" t="s">
        <v>145</v>
      </c>
      <c r="BJ62" s="21">
        <v>57</v>
      </c>
      <c r="BK62" s="19">
        <v>75</v>
      </c>
    </row>
    <row r="63" spans="1:63" ht="40.15" customHeight="1" x14ac:dyDescent="0.25">
      <c r="A63" t="s">
        <v>116</v>
      </c>
      <c r="B63" s="13" t="s">
        <v>211</v>
      </c>
      <c r="C63" s="14" t="s">
        <v>335</v>
      </c>
      <c r="D63" s="14" t="s">
        <v>170</v>
      </c>
      <c r="E63" s="14" t="s">
        <v>336</v>
      </c>
      <c r="F63" s="15" t="s">
        <v>142</v>
      </c>
      <c r="G63" s="15" t="s">
        <v>143</v>
      </c>
      <c r="H63" s="16">
        <v>66.7</v>
      </c>
      <c r="I63" s="16">
        <v>140</v>
      </c>
      <c r="J63" s="17">
        <f t="shared" si="0"/>
        <v>73</v>
      </c>
      <c r="K63" s="15" t="s">
        <v>337</v>
      </c>
      <c r="L63" s="15"/>
      <c r="M63" s="18"/>
      <c r="N63" s="19" t="s">
        <v>145</v>
      </c>
      <c r="O63" s="20" t="s">
        <v>145</v>
      </c>
      <c r="P63" s="19" t="s">
        <v>145</v>
      </c>
      <c r="Q63" s="21" t="s">
        <v>145</v>
      </c>
      <c r="R63" s="19" t="s">
        <v>145</v>
      </c>
      <c r="S63" s="21" t="s">
        <v>145</v>
      </c>
      <c r="T63" s="19">
        <v>73</v>
      </c>
      <c r="U63" s="21" t="s">
        <v>145</v>
      </c>
      <c r="V63" s="19" t="s">
        <v>145</v>
      </c>
      <c r="W63" s="21" t="s">
        <v>145</v>
      </c>
      <c r="X63" s="19" t="s">
        <v>145</v>
      </c>
      <c r="Y63" s="21" t="s">
        <v>145</v>
      </c>
      <c r="Z63" s="19" t="s">
        <v>145</v>
      </c>
      <c r="AA63" s="21" t="s">
        <v>145</v>
      </c>
      <c r="AB63" s="19" t="s">
        <v>145</v>
      </c>
      <c r="AC63" s="21" t="s">
        <v>145</v>
      </c>
      <c r="AD63" s="19" t="s">
        <v>145</v>
      </c>
      <c r="AE63" s="21" t="s">
        <v>145</v>
      </c>
      <c r="AF63" s="19" t="s">
        <v>145</v>
      </c>
      <c r="AG63" s="21" t="s">
        <v>145</v>
      </c>
      <c r="AH63" s="19" t="s">
        <v>145</v>
      </c>
      <c r="AI63" s="21" t="s">
        <v>145</v>
      </c>
      <c r="AJ63" s="19" t="s">
        <v>145</v>
      </c>
      <c r="AK63" s="21" t="s">
        <v>145</v>
      </c>
      <c r="AL63" s="19" t="s">
        <v>145</v>
      </c>
      <c r="AM63" s="21" t="s">
        <v>145</v>
      </c>
      <c r="AN63" s="19" t="s">
        <v>145</v>
      </c>
      <c r="AO63" s="21" t="s">
        <v>145</v>
      </c>
      <c r="AP63" s="19" t="s">
        <v>145</v>
      </c>
      <c r="AQ63" s="21" t="s">
        <v>145</v>
      </c>
      <c r="AR63" s="19" t="s">
        <v>145</v>
      </c>
      <c r="AS63" s="21" t="s">
        <v>145</v>
      </c>
      <c r="AT63" s="19" t="s">
        <v>145</v>
      </c>
      <c r="AU63" s="21" t="s">
        <v>145</v>
      </c>
      <c r="AV63" s="19" t="s">
        <v>145</v>
      </c>
      <c r="AW63" s="21" t="s">
        <v>145</v>
      </c>
      <c r="AX63" s="19" t="s">
        <v>145</v>
      </c>
      <c r="AY63" s="21" t="s">
        <v>145</v>
      </c>
      <c r="AZ63" s="19" t="s">
        <v>145</v>
      </c>
      <c r="BA63" s="21" t="s">
        <v>145</v>
      </c>
      <c r="BB63" s="19" t="s">
        <v>145</v>
      </c>
      <c r="BC63" s="21" t="s">
        <v>145</v>
      </c>
      <c r="BD63" s="19" t="s">
        <v>145</v>
      </c>
      <c r="BE63" s="21" t="s">
        <v>145</v>
      </c>
      <c r="BF63" s="4" t="s">
        <v>145</v>
      </c>
      <c r="BG63" s="19" t="s">
        <v>145</v>
      </c>
      <c r="BH63" s="21" t="s">
        <v>145</v>
      </c>
      <c r="BI63" s="19" t="s">
        <v>145</v>
      </c>
      <c r="BJ63" s="21" t="s">
        <v>145</v>
      </c>
      <c r="BK63" s="19" t="s">
        <v>145</v>
      </c>
    </row>
    <row r="64" spans="1:63" ht="40.15" customHeight="1" x14ac:dyDescent="0.25">
      <c r="A64" t="s">
        <v>117</v>
      </c>
      <c r="B64" s="13" t="s">
        <v>338</v>
      </c>
      <c r="C64" s="14" t="s">
        <v>165</v>
      </c>
      <c r="D64" s="14" t="s">
        <v>158</v>
      </c>
      <c r="E64" s="14" t="s">
        <v>158</v>
      </c>
      <c r="F64" s="15" t="s">
        <v>219</v>
      </c>
      <c r="G64" s="15" t="s">
        <v>339</v>
      </c>
      <c r="H64" s="16">
        <v>13.6</v>
      </c>
      <c r="I64" s="16">
        <v>30</v>
      </c>
      <c r="J64" s="17">
        <f t="shared" si="0"/>
        <v>71</v>
      </c>
      <c r="K64" s="15" t="s">
        <v>340</v>
      </c>
      <c r="L64" s="15"/>
      <c r="M64" s="18"/>
      <c r="N64" s="19" t="s">
        <v>145</v>
      </c>
      <c r="O64" s="20" t="s">
        <v>145</v>
      </c>
      <c r="P64" s="19" t="s">
        <v>145</v>
      </c>
      <c r="Q64" s="21">
        <v>71</v>
      </c>
      <c r="R64" s="19" t="s">
        <v>145</v>
      </c>
      <c r="S64" s="21" t="s">
        <v>145</v>
      </c>
      <c r="T64" s="19" t="s">
        <v>145</v>
      </c>
      <c r="U64" s="21" t="s">
        <v>145</v>
      </c>
      <c r="V64" s="19" t="s">
        <v>145</v>
      </c>
      <c r="W64" s="21" t="s">
        <v>145</v>
      </c>
      <c r="X64" s="19" t="s">
        <v>145</v>
      </c>
      <c r="Y64" s="21" t="s">
        <v>145</v>
      </c>
      <c r="Z64" s="19" t="s">
        <v>145</v>
      </c>
      <c r="AA64" s="21" t="s">
        <v>145</v>
      </c>
      <c r="AB64" s="19" t="s">
        <v>145</v>
      </c>
      <c r="AC64" s="21" t="s">
        <v>145</v>
      </c>
      <c r="AD64" s="19" t="s">
        <v>145</v>
      </c>
      <c r="AE64" s="21" t="s">
        <v>145</v>
      </c>
      <c r="AF64" s="19" t="s">
        <v>145</v>
      </c>
      <c r="AG64" s="21" t="s">
        <v>145</v>
      </c>
      <c r="AH64" s="19" t="s">
        <v>145</v>
      </c>
      <c r="AI64" s="21" t="s">
        <v>145</v>
      </c>
      <c r="AJ64" s="19" t="s">
        <v>145</v>
      </c>
      <c r="AK64" s="21" t="s">
        <v>145</v>
      </c>
      <c r="AL64" s="19" t="s">
        <v>145</v>
      </c>
      <c r="AM64" s="21" t="s">
        <v>145</v>
      </c>
      <c r="AN64" s="19" t="s">
        <v>145</v>
      </c>
      <c r="AO64" s="21" t="s">
        <v>145</v>
      </c>
      <c r="AP64" s="19" t="s">
        <v>145</v>
      </c>
      <c r="AQ64" s="21" t="s">
        <v>145</v>
      </c>
      <c r="AR64" s="19" t="s">
        <v>145</v>
      </c>
      <c r="AS64" s="21" t="s">
        <v>145</v>
      </c>
      <c r="AT64" s="19" t="s">
        <v>145</v>
      </c>
      <c r="AU64" s="21" t="s">
        <v>145</v>
      </c>
      <c r="AV64" s="19" t="s">
        <v>145</v>
      </c>
      <c r="AW64" s="21" t="s">
        <v>145</v>
      </c>
      <c r="AX64" s="19" t="s">
        <v>145</v>
      </c>
      <c r="AY64" s="21" t="s">
        <v>145</v>
      </c>
      <c r="AZ64" s="19" t="s">
        <v>145</v>
      </c>
      <c r="BA64" s="21" t="s">
        <v>145</v>
      </c>
      <c r="BB64" s="19" t="s">
        <v>145</v>
      </c>
      <c r="BC64" s="21" t="s">
        <v>145</v>
      </c>
      <c r="BD64" s="19" t="s">
        <v>145</v>
      </c>
      <c r="BE64" s="21" t="s">
        <v>145</v>
      </c>
      <c r="BF64" s="4" t="s">
        <v>145</v>
      </c>
      <c r="BG64" s="19" t="s">
        <v>145</v>
      </c>
      <c r="BH64" s="21" t="s">
        <v>145</v>
      </c>
      <c r="BI64" s="19" t="s">
        <v>145</v>
      </c>
      <c r="BJ64" s="21" t="s">
        <v>145</v>
      </c>
      <c r="BK64" s="19" t="s">
        <v>145</v>
      </c>
    </row>
    <row r="65" spans="1:63" ht="40.15" customHeight="1" x14ac:dyDescent="0.25">
      <c r="A65" t="s">
        <v>118</v>
      </c>
      <c r="B65" s="13" t="s">
        <v>341</v>
      </c>
      <c r="C65" s="14" t="s">
        <v>342</v>
      </c>
      <c r="D65" s="14" t="s">
        <v>140</v>
      </c>
      <c r="E65" s="14" t="s">
        <v>343</v>
      </c>
      <c r="F65" s="15" t="s">
        <v>258</v>
      </c>
      <c r="G65" s="15" t="s">
        <v>344</v>
      </c>
      <c r="H65" s="16">
        <v>25</v>
      </c>
      <c r="I65" s="16">
        <v>55</v>
      </c>
      <c r="J65" s="17">
        <f t="shared" si="0"/>
        <v>124</v>
      </c>
      <c r="K65" s="15" t="s">
        <v>345</v>
      </c>
      <c r="L65" s="15"/>
      <c r="M65" s="18"/>
      <c r="N65" s="19" t="s">
        <v>145</v>
      </c>
      <c r="O65" s="20" t="s">
        <v>145</v>
      </c>
      <c r="P65" s="19" t="s">
        <v>145</v>
      </c>
      <c r="Q65" s="21" t="s">
        <v>145</v>
      </c>
      <c r="R65" s="19" t="s">
        <v>145</v>
      </c>
      <c r="S65" s="21" t="s">
        <v>145</v>
      </c>
      <c r="T65" s="19" t="s">
        <v>145</v>
      </c>
      <c r="U65" s="21" t="s">
        <v>145</v>
      </c>
      <c r="V65" s="19" t="s">
        <v>145</v>
      </c>
      <c r="W65" s="21" t="s">
        <v>145</v>
      </c>
      <c r="X65" s="19" t="s">
        <v>145</v>
      </c>
      <c r="Y65" s="21" t="s">
        <v>145</v>
      </c>
      <c r="Z65" s="19" t="s">
        <v>145</v>
      </c>
      <c r="AA65" s="21" t="s">
        <v>145</v>
      </c>
      <c r="AB65" s="19" t="s">
        <v>145</v>
      </c>
      <c r="AC65" s="21" t="s">
        <v>145</v>
      </c>
      <c r="AD65" s="19" t="s">
        <v>145</v>
      </c>
      <c r="AE65" s="21" t="s">
        <v>145</v>
      </c>
      <c r="AF65" s="19" t="s">
        <v>145</v>
      </c>
      <c r="AG65" s="21" t="s">
        <v>145</v>
      </c>
      <c r="AH65" s="19" t="s">
        <v>145</v>
      </c>
      <c r="AI65" s="21" t="s">
        <v>145</v>
      </c>
      <c r="AJ65" s="19" t="s">
        <v>145</v>
      </c>
      <c r="AK65" s="21" t="s">
        <v>145</v>
      </c>
      <c r="AL65" s="19" t="s">
        <v>145</v>
      </c>
      <c r="AM65" s="21" t="s">
        <v>145</v>
      </c>
      <c r="AN65" s="19" t="s">
        <v>145</v>
      </c>
      <c r="AO65" s="21" t="s">
        <v>145</v>
      </c>
      <c r="AP65" s="19" t="s">
        <v>145</v>
      </c>
      <c r="AQ65" s="21" t="s">
        <v>145</v>
      </c>
      <c r="AR65" s="19" t="s">
        <v>145</v>
      </c>
      <c r="AS65" s="21" t="s">
        <v>145</v>
      </c>
      <c r="AT65" s="19" t="s">
        <v>145</v>
      </c>
      <c r="AU65" s="21" t="s">
        <v>145</v>
      </c>
      <c r="AV65" s="19" t="s">
        <v>145</v>
      </c>
      <c r="AW65" s="21" t="s">
        <v>145</v>
      </c>
      <c r="AX65" s="19" t="s">
        <v>145</v>
      </c>
      <c r="AY65" s="21" t="s">
        <v>145</v>
      </c>
      <c r="AZ65" s="19" t="s">
        <v>145</v>
      </c>
      <c r="BA65" s="21" t="s">
        <v>145</v>
      </c>
      <c r="BB65" s="19">
        <v>54</v>
      </c>
      <c r="BC65" s="21">
        <v>70</v>
      </c>
      <c r="BD65" s="19" t="s">
        <v>145</v>
      </c>
      <c r="BE65" s="21" t="s">
        <v>145</v>
      </c>
      <c r="BF65" s="4" t="s">
        <v>145</v>
      </c>
      <c r="BG65" s="19" t="s">
        <v>145</v>
      </c>
      <c r="BH65" s="21" t="s">
        <v>145</v>
      </c>
      <c r="BI65" s="19" t="s">
        <v>145</v>
      </c>
      <c r="BJ65" s="21" t="s">
        <v>145</v>
      </c>
      <c r="BK65" s="19" t="s">
        <v>145</v>
      </c>
    </row>
    <row r="66" spans="1:63" ht="40.15" customHeight="1" x14ac:dyDescent="0.25">
      <c r="A66" t="s">
        <v>119</v>
      </c>
      <c r="B66" s="13" t="s">
        <v>346</v>
      </c>
      <c r="C66" s="14" t="s">
        <v>320</v>
      </c>
      <c r="D66" s="14" t="s">
        <v>321</v>
      </c>
      <c r="E66" s="14" t="s">
        <v>347</v>
      </c>
      <c r="F66" s="15" t="s">
        <v>219</v>
      </c>
      <c r="G66" s="15" t="s">
        <v>143</v>
      </c>
      <c r="H66" s="16">
        <v>38.1</v>
      </c>
      <c r="I66" s="16">
        <v>80</v>
      </c>
      <c r="J66" s="17">
        <f t="shared" si="0"/>
        <v>69</v>
      </c>
      <c r="K66" s="15" t="s">
        <v>348</v>
      </c>
      <c r="L66" s="15"/>
      <c r="M66" s="18"/>
      <c r="N66" s="19" t="s">
        <v>145</v>
      </c>
      <c r="O66" s="20" t="s">
        <v>145</v>
      </c>
      <c r="P66" s="19" t="s">
        <v>145</v>
      </c>
      <c r="Q66" s="21" t="s">
        <v>145</v>
      </c>
      <c r="R66" s="19" t="s">
        <v>145</v>
      </c>
      <c r="S66" s="21" t="s">
        <v>145</v>
      </c>
      <c r="T66" s="19" t="s">
        <v>145</v>
      </c>
      <c r="U66" s="21">
        <v>69</v>
      </c>
      <c r="V66" s="19" t="s">
        <v>145</v>
      </c>
      <c r="W66" s="21" t="s">
        <v>145</v>
      </c>
      <c r="X66" s="19" t="s">
        <v>145</v>
      </c>
      <c r="Y66" s="21" t="s">
        <v>145</v>
      </c>
      <c r="Z66" s="19" t="s">
        <v>145</v>
      </c>
      <c r="AA66" s="21" t="s">
        <v>145</v>
      </c>
      <c r="AB66" s="19" t="s">
        <v>145</v>
      </c>
      <c r="AC66" s="21" t="s">
        <v>145</v>
      </c>
      <c r="AD66" s="19" t="s">
        <v>145</v>
      </c>
      <c r="AE66" s="21" t="s">
        <v>145</v>
      </c>
      <c r="AF66" s="19" t="s">
        <v>145</v>
      </c>
      <c r="AG66" s="21" t="s">
        <v>145</v>
      </c>
      <c r="AH66" s="19" t="s">
        <v>145</v>
      </c>
      <c r="AI66" s="21" t="s">
        <v>145</v>
      </c>
      <c r="AJ66" s="19" t="s">
        <v>145</v>
      </c>
      <c r="AK66" s="21" t="s">
        <v>145</v>
      </c>
      <c r="AL66" s="19" t="s">
        <v>145</v>
      </c>
      <c r="AM66" s="21" t="s">
        <v>145</v>
      </c>
      <c r="AN66" s="19" t="s">
        <v>145</v>
      </c>
      <c r="AO66" s="21" t="s">
        <v>145</v>
      </c>
      <c r="AP66" s="19" t="s">
        <v>145</v>
      </c>
      <c r="AQ66" s="21" t="s">
        <v>145</v>
      </c>
      <c r="AR66" s="19" t="s">
        <v>145</v>
      </c>
      <c r="AS66" s="21" t="s">
        <v>145</v>
      </c>
      <c r="AT66" s="19" t="s">
        <v>145</v>
      </c>
      <c r="AU66" s="21" t="s">
        <v>145</v>
      </c>
      <c r="AV66" s="19" t="s">
        <v>145</v>
      </c>
      <c r="AW66" s="21" t="s">
        <v>145</v>
      </c>
      <c r="AX66" s="19" t="s">
        <v>145</v>
      </c>
      <c r="AY66" s="21" t="s">
        <v>145</v>
      </c>
      <c r="AZ66" s="19" t="s">
        <v>145</v>
      </c>
      <c r="BA66" s="21" t="s">
        <v>145</v>
      </c>
      <c r="BB66" s="19" t="s">
        <v>145</v>
      </c>
      <c r="BC66" s="21" t="s">
        <v>145</v>
      </c>
      <c r="BD66" s="19" t="s">
        <v>145</v>
      </c>
      <c r="BE66" s="21" t="s">
        <v>145</v>
      </c>
      <c r="BF66" s="4" t="s">
        <v>145</v>
      </c>
      <c r="BG66" s="19" t="s">
        <v>145</v>
      </c>
      <c r="BH66" s="21" t="s">
        <v>145</v>
      </c>
      <c r="BI66" s="19" t="s">
        <v>145</v>
      </c>
      <c r="BJ66" s="21" t="s">
        <v>145</v>
      </c>
      <c r="BK66" s="19" t="s">
        <v>145</v>
      </c>
    </row>
    <row r="67" spans="1:63" ht="40.15" customHeight="1" x14ac:dyDescent="0.25">
      <c r="A67" t="s">
        <v>120</v>
      </c>
      <c r="B67" s="13" t="s">
        <v>216</v>
      </c>
      <c r="C67" s="14" t="s">
        <v>349</v>
      </c>
      <c r="D67" s="14" t="s">
        <v>170</v>
      </c>
      <c r="E67" s="14" t="s">
        <v>336</v>
      </c>
      <c r="F67" s="15" t="s">
        <v>219</v>
      </c>
      <c r="G67" s="15" t="s">
        <v>143</v>
      </c>
      <c r="H67" s="16">
        <v>38.1</v>
      </c>
      <c r="I67" s="16">
        <v>80</v>
      </c>
      <c r="J67" s="17">
        <f t="shared" si="0"/>
        <v>123</v>
      </c>
      <c r="K67" s="15" t="s">
        <v>350</v>
      </c>
      <c r="L67" s="15"/>
      <c r="M67" s="18"/>
      <c r="N67" s="19" t="s">
        <v>145</v>
      </c>
      <c r="O67" s="20" t="s">
        <v>145</v>
      </c>
      <c r="P67" s="19" t="s">
        <v>145</v>
      </c>
      <c r="Q67" s="21" t="s">
        <v>145</v>
      </c>
      <c r="R67" s="19" t="s">
        <v>145</v>
      </c>
      <c r="S67" s="21" t="s">
        <v>145</v>
      </c>
      <c r="T67" s="19">
        <v>68</v>
      </c>
      <c r="U67" s="21">
        <v>55</v>
      </c>
      <c r="V67" s="19" t="s">
        <v>145</v>
      </c>
      <c r="W67" s="21" t="s">
        <v>145</v>
      </c>
      <c r="X67" s="19" t="s">
        <v>145</v>
      </c>
      <c r="Y67" s="21" t="s">
        <v>145</v>
      </c>
      <c r="Z67" s="19" t="s">
        <v>145</v>
      </c>
      <c r="AA67" s="21" t="s">
        <v>145</v>
      </c>
      <c r="AB67" s="19" t="s">
        <v>145</v>
      </c>
      <c r="AC67" s="21" t="s">
        <v>145</v>
      </c>
      <c r="AD67" s="19" t="s">
        <v>145</v>
      </c>
      <c r="AE67" s="21" t="s">
        <v>145</v>
      </c>
      <c r="AF67" s="19" t="s">
        <v>145</v>
      </c>
      <c r="AG67" s="21" t="s">
        <v>145</v>
      </c>
      <c r="AH67" s="19" t="s">
        <v>145</v>
      </c>
      <c r="AI67" s="21" t="s">
        <v>145</v>
      </c>
      <c r="AJ67" s="19" t="s">
        <v>145</v>
      </c>
      <c r="AK67" s="21" t="s">
        <v>145</v>
      </c>
      <c r="AL67" s="19" t="s">
        <v>145</v>
      </c>
      <c r="AM67" s="21" t="s">
        <v>145</v>
      </c>
      <c r="AN67" s="19" t="s">
        <v>145</v>
      </c>
      <c r="AO67" s="21" t="s">
        <v>145</v>
      </c>
      <c r="AP67" s="19" t="s">
        <v>145</v>
      </c>
      <c r="AQ67" s="21" t="s">
        <v>145</v>
      </c>
      <c r="AR67" s="19" t="s">
        <v>145</v>
      </c>
      <c r="AS67" s="21" t="s">
        <v>145</v>
      </c>
      <c r="AT67" s="19" t="s">
        <v>145</v>
      </c>
      <c r="AU67" s="21" t="s">
        <v>145</v>
      </c>
      <c r="AV67" s="19" t="s">
        <v>145</v>
      </c>
      <c r="AW67" s="21" t="s">
        <v>145</v>
      </c>
      <c r="AX67" s="19" t="s">
        <v>145</v>
      </c>
      <c r="AY67" s="21" t="s">
        <v>145</v>
      </c>
      <c r="AZ67" s="19" t="s">
        <v>145</v>
      </c>
      <c r="BA67" s="21" t="s">
        <v>145</v>
      </c>
      <c r="BB67" s="19" t="s">
        <v>145</v>
      </c>
      <c r="BC67" s="21" t="s">
        <v>145</v>
      </c>
      <c r="BD67" s="19" t="s">
        <v>145</v>
      </c>
      <c r="BE67" s="21" t="s">
        <v>145</v>
      </c>
      <c r="BF67" s="4" t="s">
        <v>145</v>
      </c>
      <c r="BG67" s="19" t="s">
        <v>145</v>
      </c>
      <c r="BH67" s="21" t="s">
        <v>145</v>
      </c>
      <c r="BI67" s="19" t="s">
        <v>145</v>
      </c>
      <c r="BJ67" s="21" t="s">
        <v>145</v>
      </c>
      <c r="BK67" s="19" t="s">
        <v>145</v>
      </c>
    </row>
    <row r="68" spans="1:63" ht="40.15" customHeight="1" x14ac:dyDescent="0.25">
      <c r="A68" t="s">
        <v>121</v>
      </c>
      <c r="B68" s="13" t="s">
        <v>351</v>
      </c>
      <c r="C68" s="14" t="s">
        <v>230</v>
      </c>
      <c r="D68" s="14" t="s">
        <v>154</v>
      </c>
      <c r="E68" s="14" t="s">
        <v>352</v>
      </c>
      <c r="F68" s="15" t="s">
        <v>142</v>
      </c>
      <c r="G68" s="15" t="s">
        <v>353</v>
      </c>
      <c r="H68" s="16">
        <v>31.8</v>
      </c>
      <c r="I68" s="16">
        <v>70</v>
      </c>
      <c r="J68" s="17">
        <f t="shared" ref="J68:J85" si="1">SUM(N68:BK68)</f>
        <v>65</v>
      </c>
      <c r="K68" s="15" t="s">
        <v>354</v>
      </c>
      <c r="L68" s="15"/>
      <c r="M68" s="18"/>
      <c r="N68" s="19" t="s">
        <v>145</v>
      </c>
      <c r="O68" s="20" t="s">
        <v>145</v>
      </c>
      <c r="P68" s="19" t="s">
        <v>145</v>
      </c>
      <c r="Q68" s="21" t="s">
        <v>145</v>
      </c>
      <c r="R68" s="19" t="s">
        <v>145</v>
      </c>
      <c r="S68" s="21" t="s">
        <v>145</v>
      </c>
      <c r="T68" s="19">
        <v>65</v>
      </c>
      <c r="U68" s="21" t="s">
        <v>145</v>
      </c>
      <c r="V68" s="19" t="s">
        <v>145</v>
      </c>
      <c r="W68" s="21" t="s">
        <v>145</v>
      </c>
      <c r="X68" s="19" t="s">
        <v>145</v>
      </c>
      <c r="Y68" s="21" t="s">
        <v>145</v>
      </c>
      <c r="Z68" s="19" t="s">
        <v>145</v>
      </c>
      <c r="AA68" s="21" t="s">
        <v>145</v>
      </c>
      <c r="AB68" s="19" t="s">
        <v>145</v>
      </c>
      <c r="AC68" s="21" t="s">
        <v>145</v>
      </c>
      <c r="AD68" s="19" t="s">
        <v>145</v>
      </c>
      <c r="AE68" s="21" t="s">
        <v>145</v>
      </c>
      <c r="AF68" s="19" t="s">
        <v>145</v>
      </c>
      <c r="AG68" s="21" t="s">
        <v>145</v>
      </c>
      <c r="AH68" s="19" t="s">
        <v>145</v>
      </c>
      <c r="AI68" s="21" t="s">
        <v>145</v>
      </c>
      <c r="AJ68" s="19" t="s">
        <v>145</v>
      </c>
      <c r="AK68" s="21" t="s">
        <v>145</v>
      </c>
      <c r="AL68" s="19" t="s">
        <v>145</v>
      </c>
      <c r="AM68" s="21" t="s">
        <v>145</v>
      </c>
      <c r="AN68" s="19" t="s">
        <v>145</v>
      </c>
      <c r="AO68" s="21" t="s">
        <v>145</v>
      </c>
      <c r="AP68" s="19" t="s">
        <v>145</v>
      </c>
      <c r="AQ68" s="21" t="s">
        <v>145</v>
      </c>
      <c r="AR68" s="19" t="s">
        <v>145</v>
      </c>
      <c r="AS68" s="21" t="s">
        <v>145</v>
      </c>
      <c r="AT68" s="19" t="s">
        <v>145</v>
      </c>
      <c r="AU68" s="21" t="s">
        <v>145</v>
      </c>
      <c r="AV68" s="19" t="s">
        <v>145</v>
      </c>
      <c r="AW68" s="21" t="s">
        <v>145</v>
      </c>
      <c r="AX68" s="19" t="s">
        <v>145</v>
      </c>
      <c r="AY68" s="21" t="s">
        <v>145</v>
      </c>
      <c r="AZ68" s="19" t="s">
        <v>145</v>
      </c>
      <c r="BA68" s="21" t="s">
        <v>145</v>
      </c>
      <c r="BB68" s="19" t="s">
        <v>145</v>
      </c>
      <c r="BC68" s="21" t="s">
        <v>145</v>
      </c>
      <c r="BD68" s="19" t="s">
        <v>145</v>
      </c>
      <c r="BE68" s="21" t="s">
        <v>145</v>
      </c>
      <c r="BF68" s="4" t="s">
        <v>145</v>
      </c>
      <c r="BG68" s="19" t="s">
        <v>145</v>
      </c>
      <c r="BH68" s="21" t="s">
        <v>145</v>
      </c>
      <c r="BI68" s="19" t="s">
        <v>145</v>
      </c>
      <c r="BJ68" s="21" t="s">
        <v>145</v>
      </c>
      <c r="BK68" s="19" t="s">
        <v>145</v>
      </c>
    </row>
    <row r="69" spans="1:63" ht="40.15" customHeight="1" x14ac:dyDescent="0.25">
      <c r="A69" t="s">
        <v>122</v>
      </c>
      <c r="B69" s="13" t="s">
        <v>355</v>
      </c>
      <c r="C69" s="14" t="s">
        <v>245</v>
      </c>
      <c r="D69" s="14" t="s">
        <v>246</v>
      </c>
      <c r="E69" s="14" t="s">
        <v>356</v>
      </c>
      <c r="F69" s="15" t="s">
        <v>142</v>
      </c>
      <c r="G69" s="15" t="s">
        <v>353</v>
      </c>
      <c r="H69" s="16">
        <v>27.3</v>
      </c>
      <c r="I69" s="16">
        <v>60</v>
      </c>
      <c r="J69" s="17">
        <f t="shared" si="1"/>
        <v>121</v>
      </c>
      <c r="K69" s="15" t="s">
        <v>357</v>
      </c>
      <c r="L69" s="15"/>
      <c r="M69" s="18"/>
      <c r="N69" s="19" t="s">
        <v>145</v>
      </c>
      <c r="O69" s="20" t="s">
        <v>145</v>
      </c>
      <c r="P69" s="19" t="s">
        <v>145</v>
      </c>
      <c r="Q69" s="21" t="s">
        <v>145</v>
      </c>
      <c r="R69" s="19" t="s">
        <v>145</v>
      </c>
      <c r="S69" s="21">
        <v>65</v>
      </c>
      <c r="T69" s="19" t="s">
        <v>145</v>
      </c>
      <c r="U69" s="21">
        <v>56</v>
      </c>
      <c r="V69" s="19" t="s">
        <v>145</v>
      </c>
      <c r="W69" s="21" t="s">
        <v>145</v>
      </c>
      <c r="X69" s="19" t="s">
        <v>145</v>
      </c>
      <c r="Y69" s="21" t="s">
        <v>145</v>
      </c>
      <c r="Z69" s="19" t="s">
        <v>145</v>
      </c>
      <c r="AA69" s="21" t="s">
        <v>145</v>
      </c>
      <c r="AB69" s="19" t="s">
        <v>145</v>
      </c>
      <c r="AC69" s="21" t="s">
        <v>145</v>
      </c>
      <c r="AD69" s="19" t="s">
        <v>145</v>
      </c>
      <c r="AE69" s="21" t="s">
        <v>145</v>
      </c>
      <c r="AF69" s="19" t="s">
        <v>145</v>
      </c>
      <c r="AG69" s="21" t="s">
        <v>145</v>
      </c>
      <c r="AH69" s="19" t="s">
        <v>145</v>
      </c>
      <c r="AI69" s="21" t="s">
        <v>145</v>
      </c>
      <c r="AJ69" s="19" t="s">
        <v>145</v>
      </c>
      <c r="AK69" s="21" t="s">
        <v>145</v>
      </c>
      <c r="AL69" s="19" t="s">
        <v>145</v>
      </c>
      <c r="AM69" s="21" t="s">
        <v>145</v>
      </c>
      <c r="AN69" s="19" t="s">
        <v>145</v>
      </c>
      <c r="AO69" s="21" t="s">
        <v>145</v>
      </c>
      <c r="AP69" s="19" t="s">
        <v>145</v>
      </c>
      <c r="AQ69" s="21" t="s">
        <v>145</v>
      </c>
      <c r="AR69" s="19" t="s">
        <v>145</v>
      </c>
      <c r="AS69" s="21" t="s">
        <v>145</v>
      </c>
      <c r="AT69" s="19" t="s">
        <v>145</v>
      </c>
      <c r="AU69" s="21" t="s">
        <v>145</v>
      </c>
      <c r="AV69" s="19" t="s">
        <v>145</v>
      </c>
      <c r="AW69" s="21" t="s">
        <v>145</v>
      </c>
      <c r="AX69" s="19" t="s">
        <v>145</v>
      </c>
      <c r="AY69" s="21" t="s">
        <v>145</v>
      </c>
      <c r="AZ69" s="19" t="s">
        <v>145</v>
      </c>
      <c r="BA69" s="21" t="s">
        <v>145</v>
      </c>
      <c r="BB69" s="19" t="s">
        <v>145</v>
      </c>
      <c r="BC69" s="21" t="s">
        <v>145</v>
      </c>
      <c r="BD69" s="19" t="s">
        <v>145</v>
      </c>
      <c r="BE69" s="21" t="s">
        <v>145</v>
      </c>
      <c r="BF69" s="4" t="s">
        <v>145</v>
      </c>
      <c r="BG69" s="19" t="s">
        <v>145</v>
      </c>
      <c r="BH69" s="21" t="s">
        <v>145</v>
      </c>
      <c r="BI69" s="19" t="s">
        <v>145</v>
      </c>
      <c r="BJ69" s="21" t="s">
        <v>145</v>
      </c>
      <c r="BK69" s="19" t="s">
        <v>145</v>
      </c>
    </row>
    <row r="70" spans="1:63" ht="40.15" customHeight="1" x14ac:dyDescent="0.25">
      <c r="A70" t="s">
        <v>123</v>
      </c>
      <c r="B70" s="13" t="s">
        <v>290</v>
      </c>
      <c r="C70" s="14" t="s">
        <v>358</v>
      </c>
      <c r="D70" s="14" t="s">
        <v>158</v>
      </c>
      <c r="E70" s="14" t="s">
        <v>249</v>
      </c>
      <c r="F70" s="15" t="s">
        <v>219</v>
      </c>
      <c r="G70" s="15" t="s">
        <v>143</v>
      </c>
      <c r="H70" s="16">
        <v>42.9</v>
      </c>
      <c r="I70" s="16">
        <v>90</v>
      </c>
      <c r="J70" s="17">
        <f t="shared" si="1"/>
        <v>64</v>
      </c>
      <c r="K70" s="15" t="s">
        <v>359</v>
      </c>
      <c r="L70" s="15"/>
      <c r="M70" s="18"/>
      <c r="N70" s="19" t="s">
        <v>145</v>
      </c>
      <c r="O70" s="20" t="s">
        <v>145</v>
      </c>
      <c r="P70" s="19" t="s">
        <v>145</v>
      </c>
      <c r="Q70" s="21" t="s">
        <v>145</v>
      </c>
      <c r="R70" s="19" t="s">
        <v>145</v>
      </c>
      <c r="S70" s="21" t="s">
        <v>145</v>
      </c>
      <c r="T70" s="19">
        <v>64</v>
      </c>
      <c r="U70" s="21" t="s">
        <v>145</v>
      </c>
      <c r="V70" s="19" t="s">
        <v>145</v>
      </c>
      <c r="W70" s="21" t="s">
        <v>145</v>
      </c>
      <c r="X70" s="19" t="s">
        <v>145</v>
      </c>
      <c r="Y70" s="21" t="s">
        <v>145</v>
      </c>
      <c r="Z70" s="19" t="s">
        <v>145</v>
      </c>
      <c r="AA70" s="21" t="s">
        <v>145</v>
      </c>
      <c r="AB70" s="19" t="s">
        <v>145</v>
      </c>
      <c r="AC70" s="21" t="s">
        <v>145</v>
      </c>
      <c r="AD70" s="19" t="s">
        <v>145</v>
      </c>
      <c r="AE70" s="21" t="s">
        <v>145</v>
      </c>
      <c r="AF70" s="19" t="s">
        <v>145</v>
      </c>
      <c r="AG70" s="21" t="s">
        <v>145</v>
      </c>
      <c r="AH70" s="19" t="s">
        <v>145</v>
      </c>
      <c r="AI70" s="21" t="s">
        <v>145</v>
      </c>
      <c r="AJ70" s="19" t="s">
        <v>145</v>
      </c>
      <c r="AK70" s="21" t="s">
        <v>145</v>
      </c>
      <c r="AL70" s="19" t="s">
        <v>145</v>
      </c>
      <c r="AM70" s="21" t="s">
        <v>145</v>
      </c>
      <c r="AN70" s="19" t="s">
        <v>145</v>
      </c>
      <c r="AO70" s="21" t="s">
        <v>145</v>
      </c>
      <c r="AP70" s="19" t="s">
        <v>145</v>
      </c>
      <c r="AQ70" s="21" t="s">
        <v>145</v>
      </c>
      <c r="AR70" s="19" t="s">
        <v>145</v>
      </c>
      <c r="AS70" s="21" t="s">
        <v>145</v>
      </c>
      <c r="AT70" s="19" t="s">
        <v>145</v>
      </c>
      <c r="AU70" s="21" t="s">
        <v>145</v>
      </c>
      <c r="AV70" s="19" t="s">
        <v>145</v>
      </c>
      <c r="AW70" s="21" t="s">
        <v>145</v>
      </c>
      <c r="AX70" s="19" t="s">
        <v>145</v>
      </c>
      <c r="AY70" s="21" t="s">
        <v>145</v>
      </c>
      <c r="AZ70" s="19" t="s">
        <v>145</v>
      </c>
      <c r="BA70" s="21" t="s">
        <v>145</v>
      </c>
      <c r="BB70" s="19" t="s">
        <v>145</v>
      </c>
      <c r="BC70" s="21" t="s">
        <v>145</v>
      </c>
      <c r="BD70" s="19" t="s">
        <v>145</v>
      </c>
      <c r="BE70" s="21" t="s">
        <v>145</v>
      </c>
      <c r="BF70" s="4" t="s">
        <v>145</v>
      </c>
      <c r="BG70" s="19" t="s">
        <v>145</v>
      </c>
      <c r="BH70" s="21" t="s">
        <v>145</v>
      </c>
      <c r="BI70" s="19" t="s">
        <v>145</v>
      </c>
      <c r="BJ70" s="21" t="s">
        <v>145</v>
      </c>
      <c r="BK70" s="19" t="s">
        <v>145</v>
      </c>
    </row>
    <row r="71" spans="1:63" ht="40.15" customHeight="1" x14ac:dyDescent="0.25">
      <c r="A71" t="s">
        <v>124</v>
      </c>
      <c r="B71" s="13" t="s">
        <v>182</v>
      </c>
      <c r="C71" s="14" t="s">
        <v>183</v>
      </c>
      <c r="D71" s="14" t="s">
        <v>184</v>
      </c>
      <c r="E71" s="14" t="s">
        <v>185</v>
      </c>
      <c r="F71" s="15" t="s">
        <v>150</v>
      </c>
      <c r="G71" s="15" t="s">
        <v>187</v>
      </c>
      <c r="H71" s="16">
        <v>47.6</v>
      </c>
      <c r="I71" s="16">
        <v>100</v>
      </c>
      <c r="J71" s="17">
        <f t="shared" si="1"/>
        <v>64</v>
      </c>
      <c r="K71" s="15" t="s">
        <v>360</v>
      </c>
      <c r="L71" s="15"/>
      <c r="M71" s="18"/>
      <c r="N71" s="19" t="s">
        <v>145</v>
      </c>
      <c r="O71" s="20" t="s">
        <v>145</v>
      </c>
      <c r="P71" s="19" t="s">
        <v>145</v>
      </c>
      <c r="Q71" s="21" t="s">
        <v>145</v>
      </c>
      <c r="R71" s="19" t="s">
        <v>145</v>
      </c>
      <c r="S71" s="21" t="s">
        <v>145</v>
      </c>
      <c r="T71" s="19" t="s">
        <v>145</v>
      </c>
      <c r="U71" s="21" t="s">
        <v>145</v>
      </c>
      <c r="V71" s="19" t="s">
        <v>145</v>
      </c>
      <c r="W71" s="21" t="s">
        <v>145</v>
      </c>
      <c r="X71" s="19" t="s">
        <v>145</v>
      </c>
      <c r="Y71" s="21" t="s">
        <v>145</v>
      </c>
      <c r="Z71" s="19" t="s">
        <v>145</v>
      </c>
      <c r="AA71" s="21" t="s">
        <v>145</v>
      </c>
      <c r="AB71" s="19" t="s">
        <v>145</v>
      </c>
      <c r="AC71" s="21" t="s">
        <v>145</v>
      </c>
      <c r="AD71" s="19" t="s">
        <v>145</v>
      </c>
      <c r="AE71" s="21" t="s">
        <v>145</v>
      </c>
      <c r="AF71" s="19" t="s">
        <v>145</v>
      </c>
      <c r="AG71" s="21" t="s">
        <v>145</v>
      </c>
      <c r="AH71" s="19" t="s">
        <v>145</v>
      </c>
      <c r="AI71" s="21" t="s">
        <v>145</v>
      </c>
      <c r="AJ71" s="19" t="s">
        <v>145</v>
      </c>
      <c r="AK71" s="21" t="s">
        <v>145</v>
      </c>
      <c r="AL71" s="19" t="s">
        <v>145</v>
      </c>
      <c r="AM71" s="21" t="s">
        <v>145</v>
      </c>
      <c r="AN71" s="19" t="s">
        <v>145</v>
      </c>
      <c r="AO71" s="21" t="s">
        <v>145</v>
      </c>
      <c r="AP71" s="19" t="s">
        <v>145</v>
      </c>
      <c r="AQ71" s="21" t="s">
        <v>145</v>
      </c>
      <c r="AR71" s="19" t="s">
        <v>145</v>
      </c>
      <c r="AS71" s="21" t="s">
        <v>145</v>
      </c>
      <c r="AT71" s="19" t="s">
        <v>145</v>
      </c>
      <c r="AU71" s="21" t="s">
        <v>145</v>
      </c>
      <c r="AV71" s="19" t="s">
        <v>145</v>
      </c>
      <c r="AW71" s="21" t="s">
        <v>145</v>
      </c>
      <c r="AX71" s="19" t="s">
        <v>145</v>
      </c>
      <c r="AY71" s="21" t="s">
        <v>145</v>
      </c>
      <c r="AZ71" s="19" t="s">
        <v>145</v>
      </c>
      <c r="BA71" s="21" t="s">
        <v>145</v>
      </c>
      <c r="BB71" s="19" t="s">
        <v>145</v>
      </c>
      <c r="BC71" s="21" t="s">
        <v>145</v>
      </c>
      <c r="BD71" s="19" t="s">
        <v>145</v>
      </c>
      <c r="BE71" s="21" t="s">
        <v>145</v>
      </c>
      <c r="BF71" s="4" t="s">
        <v>145</v>
      </c>
      <c r="BG71" s="19" t="s">
        <v>145</v>
      </c>
      <c r="BH71" s="21" t="s">
        <v>145</v>
      </c>
      <c r="BI71" s="19" t="s">
        <v>145</v>
      </c>
      <c r="BJ71" s="21" t="s">
        <v>145</v>
      </c>
      <c r="BK71" s="19">
        <v>64</v>
      </c>
    </row>
    <row r="72" spans="1:63" ht="40.15" customHeight="1" x14ac:dyDescent="0.25">
      <c r="A72" t="s">
        <v>125</v>
      </c>
      <c r="B72" s="13" t="s">
        <v>138</v>
      </c>
      <c r="C72" s="14" t="s">
        <v>361</v>
      </c>
      <c r="D72" s="14" t="s">
        <v>148</v>
      </c>
      <c r="E72" s="14" t="s">
        <v>362</v>
      </c>
      <c r="F72" s="15" t="s">
        <v>214</v>
      </c>
      <c r="G72" s="15" t="s">
        <v>143</v>
      </c>
      <c r="H72" s="16">
        <v>52.4</v>
      </c>
      <c r="I72" s="16">
        <v>110</v>
      </c>
      <c r="J72" s="17">
        <f t="shared" si="1"/>
        <v>63</v>
      </c>
      <c r="K72" s="15" t="s">
        <v>363</v>
      </c>
      <c r="L72" s="15"/>
      <c r="M72" s="18"/>
      <c r="N72" s="19" t="s">
        <v>145</v>
      </c>
      <c r="O72" s="20" t="s">
        <v>145</v>
      </c>
      <c r="P72" s="19" t="s">
        <v>145</v>
      </c>
      <c r="Q72" s="21" t="s">
        <v>145</v>
      </c>
      <c r="R72" s="19" t="s">
        <v>145</v>
      </c>
      <c r="S72" s="21">
        <v>63</v>
      </c>
      <c r="T72" s="19" t="s">
        <v>145</v>
      </c>
      <c r="U72" s="21" t="s">
        <v>145</v>
      </c>
      <c r="V72" s="19" t="s">
        <v>145</v>
      </c>
      <c r="W72" s="21" t="s">
        <v>145</v>
      </c>
      <c r="X72" s="19" t="s">
        <v>145</v>
      </c>
      <c r="Y72" s="21" t="s">
        <v>145</v>
      </c>
      <c r="Z72" s="19" t="s">
        <v>145</v>
      </c>
      <c r="AA72" s="21" t="s">
        <v>145</v>
      </c>
      <c r="AB72" s="19" t="s">
        <v>145</v>
      </c>
      <c r="AC72" s="21" t="s">
        <v>145</v>
      </c>
      <c r="AD72" s="19" t="s">
        <v>145</v>
      </c>
      <c r="AE72" s="21" t="s">
        <v>145</v>
      </c>
      <c r="AF72" s="19" t="s">
        <v>145</v>
      </c>
      <c r="AG72" s="21" t="s">
        <v>145</v>
      </c>
      <c r="AH72" s="19" t="s">
        <v>145</v>
      </c>
      <c r="AI72" s="21" t="s">
        <v>145</v>
      </c>
      <c r="AJ72" s="19" t="s">
        <v>145</v>
      </c>
      <c r="AK72" s="21" t="s">
        <v>145</v>
      </c>
      <c r="AL72" s="19" t="s">
        <v>145</v>
      </c>
      <c r="AM72" s="21" t="s">
        <v>145</v>
      </c>
      <c r="AN72" s="19" t="s">
        <v>145</v>
      </c>
      <c r="AO72" s="21" t="s">
        <v>145</v>
      </c>
      <c r="AP72" s="19" t="s">
        <v>145</v>
      </c>
      <c r="AQ72" s="21" t="s">
        <v>145</v>
      </c>
      <c r="AR72" s="19" t="s">
        <v>145</v>
      </c>
      <c r="AS72" s="21" t="s">
        <v>145</v>
      </c>
      <c r="AT72" s="19" t="s">
        <v>145</v>
      </c>
      <c r="AU72" s="21" t="s">
        <v>145</v>
      </c>
      <c r="AV72" s="19" t="s">
        <v>145</v>
      </c>
      <c r="AW72" s="21" t="s">
        <v>145</v>
      </c>
      <c r="AX72" s="19" t="s">
        <v>145</v>
      </c>
      <c r="AY72" s="21" t="s">
        <v>145</v>
      </c>
      <c r="AZ72" s="19" t="s">
        <v>145</v>
      </c>
      <c r="BA72" s="21" t="s">
        <v>145</v>
      </c>
      <c r="BB72" s="19" t="s">
        <v>145</v>
      </c>
      <c r="BC72" s="21" t="s">
        <v>145</v>
      </c>
      <c r="BD72" s="19" t="s">
        <v>145</v>
      </c>
      <c r="BE72" s="21" t="s">
        <v>145</v>
      </c>
      <c r="BF72" s="4" t="s">
        <v>145</v>
      </c>
      <c r="BG72" s="19" t="s">
        <v>145</v>
      </c>
      <c r="BH72" s="21" t="s">
        <v>145</v>
      </c>
      <c r="BI72" s="19" t="s">
        <v>145</v>
      </c>
      <c r="BJ72" s="21" t="s">
        <v>145</v>
      </c>
      <c r="BK72" s="19" t="s">
        <v>145</v>
      </c>
    </row>
    <row r="73" spans="1:63" ht="40.15" customHeight="1" x14ac:dyDescent="0.25">
      <c r="A73" t="s">
        <v>126</v>
      </c>
      <c r="B73" s="13" t="s">
        <v>364</v>
      </c>
      <c r="C73" s="14" t="s">
        <v>358</v>
      </c>
      <c r="D73" s="14" t="s">
        <v>158</v>
      </c>
      <c r="E73" s="14" t="s">
        <v>365</v>
      </c>
      <c r="F73" s="15" t="s">
        <v>214</v>
      </c>
      <c r="G73" s="15" t="s">
        <v>296</v>
      </c>
      <c r="H73" s="16">
        <v>18.2</v>
      </c>
      <c r="I73" s="16">
        <v>40</v>
      </c>
      <c r="J73" s="17">
        <f t="shared" si="1"/>
        <v>61</v>
      </c>
      <c r="K73" s="15" t="s">
        <v>366</v>
      </c>
      <c r="L73" s="15"/>
      <c r="M73" s="18"/>
      <c r="N73" s="19" t="s">
        <v>145</v>
      </c>
      <c r="O73" s="20" t="s">
        <v>145</v>
      </c>
      <c r="P73" s="19" t="s">
        <v>145</v>
      </c>
      <c r="Q73" s="21" t="s">
        <v>145</v>
      </c>
      <c r="R73" s="19">
        <v>61</v>
      </c>
      <c r="S73" s="21" t="s">
        <v>145</v>
      </c>
      <c r="T73" s="19" t="s">
        <v>145</v>
      </c>
      <c r="U73" s="21" t="s">
        <v>145</v>
      </c>
      <c r="V73" s="19" t="s">
        <v>145</v>
      </c>
      <c r="W73" s="21" t="s">
        <v>145</v>
      </c>
      <c r="X73" s="19" t="s">
        <v>145</v>
      </c>
      <c r="Y73" s="21" t="s">
        <v>145</v>
      </c>
      <c r="Z73" s="19" t="s">
        <v>145</v>
      </c>
      <c r="AA73" s="21" t="s">
        <v>145</v>
      </c>
      <c r="AB73" s="19" t="s">
        <v>145</v>
      </c>
      <c r="AC73" s="21" t="s">
        <v>145</v>
      </c>
      <c r="AD73" s="19" t="s">
        <v>145</v>
      </c>
      <c r="AE73" s="21" t="s">
        <v>145</v>
      </c>
      <c r="AF73" s="19" t="s">
        <v>145</v>
      </c>
      <c r="AG73" s="21" t="s">
        <v>145</v>
      </c>
      <c r="AH73" s="19" t="s">
        <v>145</v>
      </c>
      <c r="AI73" s="21" t="s">
        <v>145</v>
      </c>
      <c r="AJ73" s="19" t="s">
        <v>145</v>
      </c>
      <c r="AK73" s="21" t="s">
        <v>145</v>
      </c>
      <c r="AL73" s="19" t="s">
        <v>145</v>
      </c>
      <c r="AM73" s="21" t="s">
        <v>145</v>
      </c>
      <c r="AN73" s="19" t="s">
        <v>145</v>
      </c>
      <c r="AO73" s="21" t="s">
        <v>145</v>
      </c>
      <c r="AP73" s="19" t="s">
        <v>145</v>
      </c>
      <c r="AQ73" s="21" t="s">
        <v>145</v>
      </c>
      <c r="AR73" s="19" t="s">
        <v>145</v>
      </c>
      <c r="AS73" s="21" t="s">
        <v>145</v>
      </c>
      <c r="AT73" s="19" t="s">
        <v>145</v>
      </c>
      <c r="AU73" s="21" t="s">
        <v>145</v>
      </c>
      <c r="AV73" s="19" t="s">
        <v>145</v>
      </c>
      <c r="AW73" s="21" t="s">
        <v>145</v>
      </c>
      <c r="AX73" s="19" t="s">
        <v>145</v>
      </c>
      <c r="AY73" s="21" t="s">
        <v>145</v>
      </c>
      <c r="AZ73" s="19" t="s">
        <v>145</v>
      </c>
      <c r="BA73" s="21" t="s">
        <v>145</v>
      </c>
      <c r="BB73" s="19" t="s">
        <v>145</v>
      </c>
      <c r="BC73" s="21" t="s">
        <v>145</v>
      </c>
      <c r="BD73" s="19" t="s">
        <v>145</v>
      </c>
      <c r="BE73" s="21" t="s">
        <v>145</v>
      </c>
      <c r="BF73" s="4" t="s">
        <v>145</v>
      </c>
      <c r="BG73" s="19" t="s">
        <v>145</v>
      </c>
      <c r="BH73" s="21" t="s">
        <v>145</v>
      </c>
      <c r="BI73" s="19" t="s">
        <v>145</v>
      </c>
      <c r="BJ73" s="21" t="s">
        <v>145</v>
      </c>
      <c r="BK73" s="19" t="s">
        <v>145</v>
      </c>
    </row>
    <row r="74" spans="1:63" ht="40.15" customHeight="1" x14ac:dyDescent="0.25">
      <c r="A74" t="s">
        <v>127</v>
      </c>
      <c r="B74" s="13" t="s">
        <v>138</v>
      </c>
      <c r="C74" s="14" t="s">
        <v>367</v>
      </c>
      <c r="D74" s="14" t="s">
        <v>161</v>
      </c>
      <c r="E74" s="14" t="s">
        <v>368</v>
      </c>
      <c r="F74" s="15" t="s">
        <v>142</v>
      </c>
      <c r="G74" s="15" t="s">
        <v>143</v>
      </c>
      <c r="H74" s="16">
        <v>52.4</v>
      </c>
      <c r="I74" s="16">
        <v>110</v>
      </c>
      <c r="J74" s="17">
        <f t="shared" si="1"/>
        <v>60</v>
      </c>
      <c r="K74" s="15" t="s">
        <v>369</v>
      </c>
      <c r="L74" s="15"/>
      <c r="M74" s="18"/>
      <c r="N74" s="19" t="s">
        <v>145</v>
      </c>
      <c r="O74" s="20" t="s">
        <v>145</v>
      </c>
      <c r="P74" s="19" t="s">
        <v>145</v>
      </c>
      <c r="Q74" s="21" t="s">
        <v>145</v>
      </c>
      <c r="R74" s="19" t="s">
        <v>145</v>
      </c>
      <c r="S74" s="21">
        <v>60</v>
      </c>
      <c r="T74" s="19" t="s">
        <v>145</v>
      </c>
      <c r="U74" s="21" t="s">
        <v>145</v>
      </c>
      <c r="V74" s="19" t="s">
        <v>145</v>
      </c>
      <c r="W74" s="21" t="s">
        <v>145</v>
      </c>
      <c r="X74" s="19" t="s">
        <v>145</v>
      </c>
      <c r="Y74" s="21" t="s">
        <v>145</v>
      </c>
      <c r="Z74" s="19" t="s">
        <v>145</v>
      </c>
      <c r="AA74" s="21" t="s">
        <v>145</v>
      </c>
      <c r="AB74" s="19" t="s">
        <v>145</v>
      </c>
      <c r="AC74" s="21" t="s">
        <v>145</v>
      </c>
      <c r="AD74" s="19" t="s">
        <v>145</v>
      </c>
      <c r="AE74" s="21" t="s">
        <v>145</v>
      </c>
      <c r="AF74" s="19" t="s">
        <v>145</v>
      </c>
      <c r="AG74" s="21" t="s">
        <v>145</v>
      </c>
      <c r="AH74" s="19" t="s">
        <v>145</v>
      </c>
      <c r="AI74" s="21" t="s">
        <v>145</v>
      </c>
      <c r="AJ74" s="19" t="s">
        <v>145</v>
      </c>
      <c r="AK74" s="21" t="s">
        <v>145</v>
      </c>
      <c r="AL74" s="19" t="s">
        <v>145</v>
      </c>
      <c r="AM74" s="21" t="s">
        <v>145</v>
      </c>
      <c r="AN74" s="19" t="s">
        <v>145</v>
      </c>
      <c r="AO74" s="21" t="s">
        <v>145</v>
      </c>
      <c r="AP74" s="19" t="s">
        <v>145</v>
      </c>
      <c r="AQ74" s="21" t="s">
        <v>145</v>
      </c>
      <c r="AR74" s="19" t="s">
        <v>145</v>
      </c>
      <c r="AS74" s="21" t="s">
        <v>145</v>
      </c>
      <c r="AT74" s="19" t="s">
        <v>145</v>
      </c>
      <c r="AU74" s="21" t="s">
        <v>145</v>
      </c>
      <c r="AV74" s="19" t="s">
        <v>145</v>
      </c>
      <c r="AW74" s="21" t="s">
        <v>145</v>
      </c>
      <c r="AX74" s="19" t="s">
        <v>145</v>
      </c>
      <c r="AY74" s="21" t="s">
        <v>145</v>
      </c>
      <c r="AZ74" s="19" t="s">
        <v>145</v>
      </c>
      <c r="BA74" s="21" t="s">
        <v>145</v>
      </c>
      <c r="BB74" s="19" t="s">
        <v>145</v>
      </c>
      <c r="BC74" s="21" t="s">
        <v>145</v>
      </c>
      <c r="BD74" s="19" t="s">
        <v>145</v>
      </c>
      <c r="BE74" s="21" t="s">
        <v>145</v>
      </c>
      <c r="BF74" s="4" t="s">
        <v>145</v>
      </c>
      <c r="BG74" s="19" t="s">
        <v>145</v>
      </c>
      <c r="BH74" s="21" t="s">
        <v>145</v>
      </c>
      <c r="BI74" s="19" t="s">
        <v>145</v>
      </c>
      <c r="BJ74" s="21" t="s">
        <v>145</v>
      </c>
      <c r="BK74" s="19" t="s">
        <v>145</v>
      </c>
    </row>
    <row r="75" spans="1:63" ht="40.15" customHeight="1" x14ac:dyDescent="0.25">
      <c r="A75" t="s">
        <v>128</v>
      </c>
      <c r="B75" s="13" t="s">
        <v>355</v>
      </c>
      <c r="C75" s="14" t="s">
        <v>157</v>
      </c>
      <c r="D75" s="14" t="s">
        <v>158</v>
      </c>
      <c r="E75" s="14" t="s">
        <v>370</v>
      </c>
      <c r="F75" s="15" t="s">
        <v>142</v>
      </c>
      <c r="G75" s="15" t="s">
        <v>353</v>
      </c>
      <c r="H75" s="16">
        <v>27.3</v>
      </c>
      <c r="I75" s="16">
        <v>60</v>
      </c>
      <c r="J75" s="17">
        <f t="shared" si="1"/>
        <v>60</v>
      </c>
      <c r="K75" s="15" t="s">
        <v>371</v>
      </c>
      <c r="L75" s="15"/>
      <c r="M75" s="18"/>
      <c r="N75" s="19" t="s">
        <v>145</v>
      </c>
      <c r="O75" s="20" t="s">
        <v>145</v>
      </c>
      <c r="P75" s="19" t="s">
        <v>145</v>
      </c>
      <c r="Q75" s="21" t="s">
        <v>145</v>
      </c>
      <c r="R75" s="19" t="s">
        <v>145</v>
      </c>
      <c r="S75" s="21" t="s">
        <v>145</v>
      </c>
      <c r="T75" s="19" t="s">
        <v>145</v>
      </c>
      <c r="U75" s="21" t="s">
        <v>145</v>
      </c>
      <c r="V75" s="19">
        <v>60</v>
      </c>
      <c r="W75" s="21" t="s">
        <v>145</v>
      </c>
      <c r="X75" s="19" t="s">
        <v>145</v>
      </c>
      <c r="Y75" s="21" t="s">
        <v>145</v>
      </c>
      <c r="Z75" s="19" t="s">
        <v>145</v>
      </c>
      <c r="AA75" s="21" t="s">
        <v>145</v>
      </c>
      <c r="AB75" s="19" t="s">
        <v>145</v>
      </c>
      <c r="AC75" s="21" t="s">
        <v>145</v>
      </c>
      <c r="AD75" s="19" t="s">
        <v>145</v>
      </c>
      <c r="AE75" s="21" t="s">
        <v>145</v>
      </c>
      <c r="AF75" s="19" t="s">
        <v>145</v>
      </c>
      <c r="AG75" s="21" t="s">
        <v>145</v>
      </c>
      <c r="AH75" s="19" t="s">
        <v>145</v>
      </c>
      <c r="AI75" s="21" t="s">
        <v>145</v>
      </c>
      <c r="AJ75" s="19" t="s">
        <v>145</v>
      </c>
      <c r="AK75" s="21" t="s">
        <v>145</v>
      </c>
      <c r="AL75" s="19" t="s">
        <v>145</v>
      </c>
      <c r="AM75" s="21" t="s">
        <v>145</v>
      </c>
      <c r="AN75" s="19" t="s">
        <v>145</v>
      </c>
      <c r="AO75" s="21" t="s">
        <v>145</v>
      </c>
      <c r="AP75" s="19" t="s">
        <v>145</v>
      </c>
      <c r="AQ75" s="21" t="s">
        <v>145</v>
      </c>
      <c r="AR75" s="19" t="s">
        <v>145</v>
      </c>
      <c r="AS75" s="21" t="s">
        <v>145</v>
      </c>
      <c r="AT75" s="19" t="s">
        <v>145</v>
      </c>
      <c r="AU75" s="21" t="s">
        <v>145</v>
      </c>
      <c r="AV75" s="19" t="s">
        <v>145</v>
      </c>
      <c r="AW75" s="21" t="s">
        <v>145</v>
      </c>
      <c r="AX75" s="19" t="s">
        <v>145</v>
      </c>
      <c r="AY75" s="21" t="s">
        <v>145</v>
      </c>
      <c r="AZ75" s="19" t="s">
        <v>145</v>
      </c>
      <c r="BA75" s="21" t="s">
        <v>145</v>
      </c>
      <c r="BB75" s="19" t="s">
        <v>145</v>
      </c>
      <c r="BC75" s="21" t="s">
        <v>145</v>
      </c>
      <c r="BD75" s="19" t="s">
        <v>145</v>
      </c>
      <c r="BE75" s="21" t="s">
        <v>145</v>
      </c>
      <c r="BF75" s="4" t="s">
        <v>145</v>
      </c>
      <c r="BG75" s="19" t="s">
        <v>145</v>
      </c>
      <c r="BH75" s="21" t="s">
        <v>145</v>
      </c>
      <c r="BI75" s="19" t="s">
        <v>145</v>
      </c>
      <c r="BJ75" s="21" t="s">
        <v>145</v>
      </c>
      <c r="BK75" s="19" t="s">
        <v>145</v>
      </c>
    </row>
    <row r="76" spans="1:63" ht="40.15" customHeight="1" x14ac:dyDescent="0.25">
      <c r="A76" t="s">
        <v>129</v>
      </c>
      <c r="B76" s="13" t="s">
        <v>372</v>
      </c>
      <c r="C76" s="14" t="s">
        <v>165</v>
      </c>
      <c r="D76" s="14" t="s">
        <v>158</v>
      </c>
      <c r="E76" s="14" t="s">
        <v>373</v>
      </c>
      <c r="F76" s="15" t="s">
        <v>219</v>
      </c>
      <c r="G76" s="15" t="s">
        <v>143</v>
      </c>
      <c r="H76" s="16">
        <v>42.9</v>
      </c>
      <c r="I76" s="16">
        <v>90</v>
      </c>
      <c r="J76" s="17">
        <f t="shared" si="1"/>
        <v>115</v>
      </c>
      <c r="K76" s="15" t="s">
        <v>374</v>
      </c>
      <c r="L76" s="15"/>
      <c r="M76" s="18"/>
      <c r="N76" s="19" t="s">
        <v>145</v>
      </c>
      <c r="O76" s="20" t="s">
        <v>145</v>
      </c>
      <c r="P76" s="19" t="s">
        <v>145</v>
      </c>
      <c r="Q76" s="21" t="s">
        <v>145</v>
      </c>
      <c r="R76" s="19" t="s">
        <v>145</v>
      </c>
      <c r="S76" s="21" t="s">
        <v>145</v>
      </c>
      <c r="T76" s="19">
        <v>60</v>
      </c>
      <c r="U76" s="21">
        <v>55</v>
      </c>
      <c r="V76" s="19" t="s">
        <v>145</v>
      </c>
      <c r="W76" s="21" t="s">
        <v>145</v>
      </c>
      <c r="X76" s="19" t="s">
        <v>145</v>
      </c>
      <c r="Y76" s="21" t="s">
        <v>145</v>
      </c>
      <c r="Z76" s="19" t="s">
        <v>145</v>
      </c>
      <c r="AA76" s="21" t="s">
        <v>145</v>
      </c>
      <c r="AB76" s="19" t="s">
        <v>145</v>
      </c>
      <c r="AC76" s="21" t="s">
        <v>145</v>
      </c>
      <c r="AD76" s="19" t="s">
        <v>145</v>
      </c>
      <c r="AE76" s="21" t="s">
        <v>145</v>
      </c>
      <c r="AF76" s="19" t="s">
        <v>145</v>
      </c>
      <c r="AG76" s="21" t="s">
        <v>145</v>
      </c>
      <c r="AH76" s="19" t="s">
        <v>145</v>
      </c>
      <c r="AI76" s="21" t="s">
        <v>145</v>
      </c>
      <c r="AJ76" s="19" t="s">
        <v>145</v>
      </c>
      <c r="AK76" s="21" t="s">
        <v>145</v>
      </c>
      <c r="AL76" s="19" t="s">
        <v>145</v>
      </c>
      <c r="AM76" s="21" t="s">
        <v>145</v>
      </c>
      <c r="AN76" s="19" t="s">
        <v>145</v>
      </c>
      <c r="AO76" s="21" t="s">
        <v>145</v>
      </c>
      <c r="AP76" s="19" t="s">
        <v>145</v>
      </c>
      <c r="AQ76" s="21" t="s">
        <v>145</v>
      </c>
      <c r="AR76" s="19" t="s">
        <v>145</v>
      </c>
      <c r="AS76" s="21" t="s">
        <v>145</v>
      </c>
      <c r="AT76" s="19" t="s">
        <v>145</v>
      </c>
      <c r="AU76" s="21" t="s">
        <v>145</v>
      </c>
      <c r="AV76" s="19" t="s">
        <v>145</v>
      </c>
      <c r="AW76" s="21" t="s">
        <v>145</v>
      </c>
      <c r="AX76" s="19" t="s">
        <v>145</v>
      </c>
      <c r="AY76" s="21" t="s">
        <v>145</v>
      </c>
      <c r="AZ76" s="19" t="s">
        <v>145</v>
      </c>
      <c r="BA76" s="21" t="s">
        <v>145</v>
      </c>
      <c r="BB76" s="19" t="s">
        <v>145</v>
      </c>
      <c r="BC76" s="21" t="s">
        <v>145</v>
      </c>
      <c r="BD76" s="19" t="s">
        <v>145</v>
      </c>
      <c r="BE76" s="21" t="s">
        <v>145</v>
      </c>
      <c r="BF76" s="4" t="s">
        <v>145</v>
      </c>
      <c r="BG76" s="19" t="s">
        <v>145</v>
      </c>
      <c r="BH76" s="21" t="s">
        <v>145</v>
      </c>
      <c r="BI76" s="19" t="s">
        <v>145</v>
      </c>
      <c r="BJ76" s="21" t="s">
        <v>145</v>
      </c>
      <c r="BK76" s="19" t="s">
        <v>145</v>
      </c>
    </row>
    <row r="77" spans="1:63" ht="40.15" customHeight="1" x14ac:dyDescent="0.25">
      <c r="A77" t="s">
        <v>130</v>
      </c>
      <c r="B77" s="13" t="s">
        <v>237</v>
      </c>
      <c r="C77" s="14" t="s">
        <v>222</v>
      </c>
      <c r="D77" s="14" t="s">
        <v>158</v>
      </c>
      <c r="E77" s="14" t="s">
        <v>375</v>
      </c>
      <c r="F77" s="15" t="s">
        <v>150</v>
      </c>
      <c r="G77" s="15" t="s">
        <v>151</v>
      </c>
      <c r="H77" s="16">
        <v>33.299999999999997</v>
      </c>
      <c r="I77" s="16">
        <v>70</v>
      </c>
      <c r="J77" s="17">
        <f t="shared" si="1"/>
        <v>56</v>
      </c>
      <c r="K77" s="15" t="s">
        <v>376</v>
      </c>
      <c r="L77" s="15"/>
      <c r="M77" s="18"/>
      <c r="N77" s="19" t="s">
        <v>145</v>
      </c>
      <c r="O77" s="20" t="s">
        <v>145</v>
      </c>
      <c r="P77" s="19" t="s">
        <v>145</v>
      </c>
      <c r="Q77" s="21" t="s">
        <v>145</v>
      </c>
      <c r="R77" s="19" t="s">
        <v>145</v>
      </c>
      <c r="S77" s="21" t="s">
        <v>145</v>
      </c>
      <c r="T77" s="19" t="s">
        <v>145</v>
      </c>
      <c r="U77" s="21" t="s">
        <v>145</v>
      </c>
      <c r="V77" s="19" t="s">
        <v>145</v>
      </c>
      <c r="W77" s="21" t="s">
        <v>145</v>
      </c>
      <c r="X77" s="19" t="s">
        <v>145</v>
      </c>
      <c r="Y77" s="21" t="s">
        <v>145</v>
      </c>
      <c r="Z77" s="19" t="s">
        <v>145</v>
      </c>
      <c r="AA77" s="21" t="s">
        <v>145</v>
      </c>
      <c r="AB77" s="19" t="s">
        <v>145</v>
      </c>
      <c r="AC77" s="21" t="s">
        <v>145</v>
      </c>
      <c r="AD77" s="19" t="s">
        <v>145</v>
      </c>
      <c r="AE77" s="21" t="s">
        <v>145</v>
      </c>
      <c r="AF77" s="19" t="s">
        <v>145</v>
      </c>
      <c r="AG77" s="21" t="s">
        <v>145</v>
      </c>
      <c r="AH77" s="19" t="s">
        <v>145</v>
      </c>
      <c r="AI77" s="21" t="s">
        <v>145</v>
      </c>
      <c r="AJ77" s="19" t="s">
        <v>145</v>
      </c>
      <c r="AK77" s="21" t="s">
        <v>145</v>
      </c>
      <c r="AL77" s="19" t="s">
        <v>145</v>
      </c>
      <c r="AM77" s="21" t="s">
        <v>145</v>
      </c>
      <c r="AN77" s="19" t="s">
        <v>145</v>
      </c>
      <c r="AO77" s="21" t="s">
        <v>145</v>
      </c>
      <c r="AP77" s="19" t="s">
        <v>145</v>
      </c>
      <c r="AQ77" s="21" t="s">
        <v>145</v>
      </c>
      <c r="AR77" s="19" t="s">
        <v>145</v>
      </c>
      <c r="AS77" s="21" t="s">
        <v>145</v>
      </c>
      <c r="AT77" s="19" t="s">
        <v>145</v>
      </c>
      <c r="AU77" s="21" t="s">
        <v>145</v>
      </c>
      <c r="AV77" s="19" t="s">
        <v>145</v>
      </c>
      <c r="AW77" s="21" t="s">
        <v>145</v>
      </c>
      <c r="AX77" s="19" t="s">
        <v>145</v>
      </c>
      <c r="AY77" s="21" t="s">
        <v>145</v>
      </c>
      <c r="AZ77" s="19" t="s">
        <v>145</v>
      </c>
      <c r="BA77" s="21" t="s">
        <v>145</v>
      </c>
      <c r="BB77" s="19" t="s">
        <v>145</v>
      </c>
      <c r="BC77" s="21" t="s">
        <v>145</v>
      </c>
      <c r="BD77" s="19" t="s">
        <v>145</v>
      </c>
      <c r="BE77" s="21" t="s">
        <v>145</v>
      </c>
      <c r="BF77" s="4" t="s">
        <v>145</v>
      </c>
      <c r="BG77" s="19" t="s">
        <v>145</v>
      </c>
      <c r="BH77" s="21" t="s">
        <v>145</v>
      </c>
      <c r="BI77" s="19" t="s">
        <v>145</v>
      </c>
      <c r="BJ77" s="21">
        <v>56</v>
      </c>
      <c r="BK77" s="19" t="s">
        <v>145</v>
      </c>
    </row>
    <row r="78" spans="1:63" ht="40.15" customHeight="1" x14ac:dyDescent="0.25">
      <c r="A78" t="s">
        <v>131</v>
      </c>
      <c r="B78" s="13" t="s">
        <v>341</v>
      </c>
      <c r="C78" s="14" t="s">
        <v>165</v>
      </c>
      <c r="D78" s="14" t="s">
        <v>158</v>
      </c>
      <c r="E78" s="14" t="s">
        <v>158</v>
      </c>
      <c r="F78" s="15" t="s">
        <v>258</v>
      </c>
      <c r="G78" s="15" t="s">
        <v>344</v>
      </c>
      <c r="H78" s="16">
        <v>25</v>
      </c>
      <c r="I78" s="16">
        <v>55</v>
      </c>
      <c r="J78" s="17">
        <f t="shared" si="1"/>
        <v>107</v>
      </c>
      <c r="K78" s="15" t="s">
        <v>377</v>
      </c>
      <c r="L78" s="15"/>
      <c r="M78" s="18"/>
      <c r="N78" s="19" t="s">
        <v>145</v>
      </c>
      <c r="O78" s="20" t="s">
        <v>145</v>
      </c>
      <c r="P78" s="19" t="s">
        <v>145</v>
      </c>
      <c r="Q78" s="21" t="s">
        <v>145</v>
      </c>
      <c r="R78" s="19" t="s">
        <v>145</v>
      </c>
      <c r="S78" s="21" t="s">
        <v>145</v>
      </c>
      <c r="T78" s="19" t="s">
        <v>145</v>
      </c>
      <c r="U78" s="21" t="s">
        <v>145</v>
      </c>
      <c r="V78" s="19" t="s">
        <v>145</v>
      </c>
      <c r="W78" s="21" t="s">
        <v>145</v>
      </c>
      <c r="X78" s="19" t="s">
        <v>145</v>
      </c>
      <c r="Y78" s="21" t="s">
        <v>145</v>
      </c>
      <c r="Z78" s="19" t="s">
        <v>145</v>
      </c>
      <c r="AA78" s="21" t="s">
        <v>145</v>
      </c>
      <c r="AB78" s="19" t="s">
        <v>145</v>
      </c>
      <c r="AC78" s="21" t="s">
        <v>145</v>
      </c>
      <c r="AD78" s="19" t="s">
        <v>145</v>
      </c>
      <c r="AE78" s="21" t="s">
        <v>145</v>
      </c>
      <c r="AF78" s="19" t="s">
        <v>145</v>
      </c>
      <c r="AG78" s="21" t="s">
        <v>145</v>
      </c>
      <c r="AH78" s="19" t="s">
        <v>145</v>
      </c>
      <c r="AI78" s="21" t="s">
        <v>145</v>
      </c>
      <c r="AJ78" s="19" t="s">
        <v>145</v>
      </c>
      <c r="AK78" s="21" t="s">
        <v>145</v>
      </c>
      <c r="AL78" s="19" t="s">
        <v>145</v>
      </c>
      <c r="AM78" s="21" t="s">
        <v>145</v>
      </c>
      <c r="AN78" s="19" t="s">
        <v>145</v>
      </c>
      <c r="AO78" s="21" t="s">
        <v>145</v>
      </c>
      <c r="AP78" s="19" t="s">
        <v>145</v>
      </c>
      <c r="AQ78" s="21" t="s">
        <v>145</v>
      </c>
      <c r="AR78" s="19" t="s">
        <v>145</v>
      </c>
      <c r="AS78" s="21" t="s">
        <v>145</v>
      </c>
      <c r="AT78" s="19" t="s">
        <v>145</v>
      </c>
      <c r="AU78" s="21" t="s">
        <v>145</v>
      </c>
      <c r="AV78" s="19" t="s">
        <v>145</v>
      </c>
      <c r="AW78" s="21" t="s">
        <v>145</v>
      </c>
      <c r="AX78" s="19" t="s">
        <v>145</v>
      </c>
      <c r="AY78" s="21" t="s">
        <v>145</v>
      </c>
      <c r="AZ78" s="19" t="s">
        <v>145</v>
      </c>
      <c r="BA78" s="21" t="s">
        <v>145</v>
      </c>
      <c r="BB78" s="19">
        <v>54</v>
      </c>
      <c r="BC78" s="21">
        <v>53</v>
      </c>
      <c r="BD78" s="19" t="s">
        <v>145</v>
      </c>
      <c r="BE78" s="21" t="s">
        <v>145</v>
      </c>
      <c r="BF78" s="4" t="s">
        <v>145</v>
      </c>
      <c r="BG78" s="19" t="s">
        <v>145</v>
      </c>
      <c r="BH78" s="21" t="s">
        <v>145</v>
      </c>
      <c r="BI78" s="19" t="s">
        <v>145</v>
      </c>
      <c r="BJ78" s="21" t="s">
        <v>145</v>
      </c>
      <c r="BK78" s="19" t="s">
        <v>145</v>
      </c>
    </row>
    <row r="79" spans="1:63" ht="40.15" customHeight="1" x14ac:dyDescent="0.25">
      <c r="A79" t="s">
        <v>132</v>
      </c>
      <c r="B79" s="13" t="s">
        <v>324</v>
      </c>
      <c r="C79" s="14" t="s">
        <v>378</v>
      </c>
      <c r="D79" s="14" t="s">
        <v>154</v>
      </c>
      <c r="E79" s="14" t="s">
        <v>287</v>
      </c>
      <c r="F79" s="15" t="s">
        <v>214</v>
      </c>
      <c r="G79" s="15" t="s">
        <v>308</v>
      </c>
      <c r="H79" s="16">
        <v>38.1</v>
      </c>
      <c r="I79" s="16">
        <v>80</v>
      </c>
      <c r="J79" s="17">
        <f t="shared" si="1"/>
        <v>54</v>
      </c>
      <c r="K79" s="15" t="s">
        <v>379</v>
      </c>
      <c r="L79" s="15"/>
      <c r="M79" s="18"/>
      <c r="N79" s="19" t="s">
        <v>145</v>
      </c>
      <c r="O79" s="20" t="s">
        <v>145</v>
      </c>
      <c r="P79" s="19" t="s">
        <v>145</v>
      </c>
      <c r="Q79" s="21" t="s">
        <v>145</v>
      </c>
      <c r="R79" s="19" t="s">
        <v>145</v>
      </c>
      <c r="S79" s="21" t="s">
        <v>145</v>
      </c>
      <c r="T79" s="19" t="s">
        <v>145</v>
      </c>
      <c r="U79" s="21" t="s">
        <v>145</v>
      </c>
      <c r="V79" s="19" t="s">
        <v>145</v>
      </c>
      <c r="W79" s="21" t="s">
        <v>145</v>
      </c>
      <c r="X79" s="19" t="s">
        <v>145</v>
      </c>
      <c r="Y79" s="21" t="s">
        <v>145</v>
      </c>
      <c r="Z79" s="19" t="s">
        <v>145</v>
      </c>
      <c r="AA79" s="21" t="s">
        <v>145</v>
      </c>
      <c r="AB79" s="19">
        <v>54</v>
      </c>
      <c r="AC79" s="21" t="s">
        <v>145</v>
      </c>
      <c r="AD79" s="19" t="s">
        <v>145</v>
      </c>
      <c r="AE79" s="21" t="s">
        <v>145</v>
      </c>
      <c r="AF79" s="19" t="s">
        <v>145</v>
      </c>
      <c r="AG79" s="21" t="s">
        <v>145</v>
      </c>
      <c r="AH79" s="19" t="s">
        <v>145</v>
      </c>
      <c r="AI79" s="21" t="s">
        <v>145</v>
      </c>
      <c r="AJ79" s="19" t="s">
        <v>145</v>
      </c>
      <c r="AK79" s="21" t="s">
        <v>145</v>
      </c>
      <c r="AL79" s="19" t="s">
        <v>145</v>
      </c>
      <c r="AM79" s="21" t="s">
        <v>145</v>
      </c>
      <c r="AN79" s="19" t="s">
        <v>145</v>
      </c>
      <c r="AO79" s="21" t="s">
        <v>145</v>
      </c>
      <c r="AP79" s="19" t="s">
        <v>145</v>
      </c>
      <c r="AQ79" s="21" t="s">
        <v>145</v>
      </c>
      <c r="AR79" s="19" t="s">
        <v>145</v>
      </c>
      <c r="AS79" s="21" t="s">
        <v>145</v>
      </c>
      <c r="AT79" s="19" t="s">
        <v>145</v>
      </c>
      <c r="AU79" s="21" t="s">
        <v>145</v>
      </c>
      <c r="AV79" s="19" t="s">
        <v>145</v>
      </c>
      <c r="AW79" s="21" t="s">
        <v>145</v>
      </c>
      <c r="AX79" s="19" t="s">
        <v>145</v>
      </c>
      <c r="AY79" s="21" t="s">
        <v>145</v>
      </c>
      <c r="AZ79" s="19" t="s">
        <v>145</v>
      </c>
      <c r="BA79" s="21" t="s">
        <v>145</v>
      </c>
      <c r="BB79" s="19" t="s">
        <v>145</v>
      </c>
      <c r="BC79" s="21" t="s">
        <v>145</v>
      </c>
      <c r="BD79" s="19" t="s">
        <v>145</v>
      </c>
      <c r="BE79" s="21" t="s">
        <v>145</v>
      </c>
      <c r="BF79" s="4" t="s">
        <v>145</v>
      </c>
      <c r="BG79" s="19" t="s">
        <v>145</v>
      </c>
      <c r="BH79" s="21" t="s">
        <v>145</v>
      </c>
      <c r="BI79" s="19" t="s">
        <v>145</v>
      </c>
      <c r="BJ79" s="21" t="s">
        <v>145</v>
      </c>
      <c r="BK79" s="19" t="s">
        <v>145</v>
      </c>
    </row>
    <row r="80" spans="1:63" ht="40.15" customHeight="1" x14ac:dyDescent="0.25">
      <c r="A80" t="s">
        <v>133</v>
      </c>
      <c r="B80" s="13" t="s">
        <v>346</v>
      </c>
      <c r="C80" s="14" t="s">
        <v>380</v>
      </c>
      <c r="D80" s="14" t="s">
        <v>148</v>
      </c>
      <c r="E80" s="14" t="s">
        <v>381</v>
      </c>
      <c r="F80" s="15" t="s">
        <v>219</v>
      </c>
      <c r="G80" s="15" t="s">
        <v>143</v>
      </c>
      <c r="H80" s="16">
        <v>38.1</v>
      </c>
      <c r="I80" s="16">
        <v>80</v>
      </c>
      <c r="J80" s="17">
        <f t="shared" si="1"/>
        <v>54</v>
      </c>
      <c r="K80" s="15" t="s">
        <v>382</v>
      </c>
      <c r="L80" s="15"/>
      <c r="M80" s="18"/>
      <c r="N80" s="19" t="s">
        <v>145</v>
      </c>
      <c r="O80" s="20" t="s">
        <v>145</v>
      </c>
      <c r="P80" s="19" t="s">
        <v>145</v>
      </c>
      <c r="Q80" s="21" t="s">
        <v>145</v>
      </c>
      <c r="R80" s="19" t="s">
        <v>145</v>
      </c>
      <c r="S80" s="21" t="s">
        <v>145</v>
      </c>
      <c r="T80" s="19" t="s">
        <v>145</v>
      </c>
      <c r="U80" s="21">
        <v>54</v>
      </c>
      <c r="V80" s="19" t="s">
        <v>145</v>
      </c>
      <c r="W80" s="21" t="s">
        <v>145</v>
      </c>
      <c r="X80" s="19" t="s">
        <v>145</v>
      </c>
      <c r="Y80" s="21" t="s">
        <v>145</v>
      </c>
      <c r="Z80" s="19" t="s">
        <v>145</v>
      </c>
      <c r="AA80" s="21" t="s">
        <v>145</v>
      </c>
      <c r="AB80" s="19" t="s">
        <v>145</v>
      </c>
      <c r="AC80" s="21" t="s">
        <v>145</v>
      </c>
      <c r="AD80" s="19" t="s">
        <v>145</v>
      </c>
      <c r="AE80" s="21" t="s">
        <v>145</v>
      </c>
      <c r="AF80" s="19" t="s">
        <v>145</v>
      </c>
      <c r="AG80" s="21" t="s">
        <v>145</v>
      </c>
      <c r="AH80" s="19" t="s">
        <v>145</v>
      </c>
      <c r="AI80" s="21" t="s">
        <v>145</v>
      </c>
      <c r="AJ80" s="19" t="s">
        <v>145</v>
      </c>
      <c r="AK80" s="21" t="s">
        <v>145</v>
      </c>
      <c r="AL80" s="19" t="s">
        <v>145</v>
      </c>
      <c r="AM80" s="21" t="s">
        <v>145</v>
      </c>
      <c r="AN80" s="19" t="s">
        <v>145</v>
      </c>
      <c r="AO80" s="21" t="s">
        <v>145</v>
      </c>
      <c r="AP80" s="19" t="s">
        <v>145</v>
      </c>
      <c r="AQ80" s="21" t="s">
        <v>145</v>
      </c>
      <c r="AR80" s="19" t="s">
        <v>145</v>
      </c>
      <c r="AS80" s="21" t="s">
        <v>145</v>
      </c>
      <c r="AT80" s="19" t="s">
        <v>145</v>
      </c>
      <c r="AU80" s="21" t="s">
        <v>145</v>
      </c>
      <c r="AV80" s="19" t="s">
        <v>145</v>
      </c>
      <c r="AW80" s="21" t="s">
        <v>145</v>
      </c>
      <c r="AX80" s="19" t="s">
        <v>145</v>
      </c>
      <c r="AY80" s="21" t="s">
        <v>145</v>
      </c>
      <c r="AZ80" s="19" t="s">
        <v>145</v>
      </c>
      <c r="BA80" s="21" t="s">
        <v>145</v>
      </c>
      <c r="BB80" s="19" t="s">
        <v>145</v>
      </c>
      <c r="BC80" s="21" t="s">
        <v>145</v>
      </c>
      <c r="BD80" s="19" t="s">
        <v>145</v>
      </c>
      <c r="BE80" s="21" t="s">
        <v>145</v>
      </c>
      <c r="BF80" s="4" t="s">
        <v>145</v>
      </c>
      <c r="BG80" s="19" t="s">
        <v>145</v>
      </c>
      <c r="BH80" s="21" t="s">
        <v>145</v>
      </c>
      <c r="BI80" s="19" t="s">
        <v>145</v>
      </c>
      <c r="BJ80" s="21" t="s">
        <v>145</v>
      </c>
      <c r="BK80" s="19" t="s">
        <v>145</v>
      </c>
    </row>
    <row r="81" spans="1:63" ht="40.15" customHeight="1" x14ac:dyDescent="0.25">
      <c r="A81" t="s">
        <v>134</v>
      </c>
      <c r="B81" s="13" t="s">
        <v>383</v>
      </c>
      <c r="C81" s="14" t="s">
        <v>361</v>
      </c>
      <c r="D81" s="14" t="s">
        <v>148</v>
      </c>
      <c r="E81" s="14" t="s">
        <v>362</v>
      </c>
      <c r="F81" s="15" t="s">
        <v>384</v>
      </c>
      <c r="G81" s="15" t="s">
        <v>199</v>
      </c>
      <c r="H81" s="16">
        <v>6.8</v>
      </c>
      <c r="I81" s="16">
        <v>15</v>
      </c>
      <c r="J81" s="17">
        <f t="shared" si="1"/>
        <v>53</v>
      </c>
      <c r="K81" s="15" t="s">
        <v>385</v>
      </c>
      <c r="L81" s="15"/>
      <c r="M81" s="18"/>
      <c r="N81" s="19" t="s">
        <v>145</v>
      </c>
      <c r="O81" s="20" t="s">
        <v>145</v>
      </c>
      <c r="P81" s="19" t="s">
        <v>145</v>
      </c>
      <c r="Q81" s="21" t="s">
        <v>145</v>
      </c>
      <c r="R81" s="19" t="s">
        <v>145</v>
      </c>
      <c r="S81" s="21" t="s">
        <v>145</v>
      </c>
      <c r="T81" s="19" t="s">
        <v>145</v>
      </c>
      <c r="U81" s="21" t="s">
        <v>145</v>
      </c>
      <c r="V81" s="19" t="s">
        <v>145</v>
      </c>
      <c r="W81" s="21" t="s">
        <v>145</v>
      </c>
      <c r="X81" s="19" t="s">
        <v>145</v>
      </c>
      <c r="Y81" s="21" t="s">
        <v>145</v>
      </c>
      <c r="Z81" s="19" t="s">
        <v>145</v>
      </c>
      <c r="AA81" s="21" t="s">
        <v>145</v>
      </c>
      <c r="AB81" s="19" t="s">
        <v>145</v>
      </c>
      <c r="AC81" s="21" t="s">
        <v>145</v>
      </c>
      <c r="AD81" s="19" t="s">
        <v>145</v>
      </c>
      <c r="AE81" s="21" t="s">
        <v>145</v>
      </c>
      <c r="AF81" s="19" t="s">
        <v>145</v>
      </c>
      <c r="AG81" s="21" t="s">
        <v>145</v>
      </c>
      <c r="AH81" s="19" t="s">
        <v>145</v>
      </c>
      <c r="AI81" s="21" t="s">
        <v>145</v>
      </c>
      <c r="AJ81" s="19" t="s">
        <v>145</v>
      </c>
      <c r="AK81" s="21" t="s">
        <v>145</v>
      </c>
      <c r="AL81" s="19" t="s">
        <v>145</v>
      </c>
      <c r="AM81" s="21" t="s">
        <v>145</v>
      </c>
      <c r="AN81" s="19" t="s">
        <v>145</v>
      </c>
      <c r="AO81" s="21" t="s">
        <v>145</v>
      </c>
      <c r="AP81" s="19" t="s">
        <v>145</v>
      </c>
      <c r="AQ81" s="21" t="s">
        <v>145</v>
      </c>
      <c r="AR81" s="19" t="s">
        <v>145</v>
      </c>
      <c r="AS81" s="21" t="s">
        <v>145</v>
      </c>
      <c r="AT81" s="19" t="s">
        <v>145</v>
      </c>
      <c r="AU81" s="21" t="s">
        <v>145</v>
      </c>
      <c r="AV81" s="19" t="s">
        <v>145</v>
      </c>
      <c r="AW81" s="21" t="s">
        <v>145</v>
      </c>
      <c r="AX81" s="19">
        <v>53</v>
      </c>
      <c r="AY81" s="21" t="s">
        <v>145</v>
      </c>
      <c r="AZ81" s="19" t="s">
        <v>145</v>
      </c>
      <c r="BA81" s="21" t="s">
        <v>145</v>
      </c>
      <c r="BB81" s="19" t="s">
        <v>145</v>
      </c>
      <c r="BC81" s="21" t="s">
        <v>145</v>
      </c>
      <c r="BD81" s="19" t="s">
        <v>145</v>
      </c>
      <c r="BE81" s="21" t="s">
        <v>145</v>
      </c>
      <c r="BF81" s="4" t="s">
        <v>145</v>
      </c>
      <c r="BG81" s="19" t="s">
        <v>145</v>
      </c>
      <c r="BH81" s="21" t="s">
        <v>145</v>
      </c>
      <c r="BI81" s="19" t="s">
        <v>145</v>
      </c>
      <c r="BJ81" s="21" t="s">
        <v>145</v>
      </c>
      <c r="BK81" s="19" t="s">
        <v>145</v>
      </c>
    </row>
    <row r="82" spans="1:63" ht="40.15" customHeight="1" x14ac:dyDescent="0.25">
      <c r="A82" t="s">
        <v>135</v>
      </c>
      <c r="B82" s="13" t="s">
        <v>386</v>
      </c>
      <c r="C82" s="14" t="s">
        <v>387</v>
      </c>
      <c r="D82" s="14" t="s">
        <v>140</v>
      </c>
      <c r="E82" s="14" t="s">
        <v>388</v>
      </c>
      <c r="F82" s="15" t="s">
        <v>219</v>
      </c>
      <c r="G82" s="15" t="s">
        <v>311</v>
      </c>
      <c r="H82" s="16">
        <v>25</v>
      </c>
      <c r="I82" s="16">
        <v>55</v>
      </c>
      <c r="J82" s="17">
        <f t="shared" si="1"/>
        <v>53</v>
      </c>
      <c r="K82" s="15" t="s">
        <v>389</v>
      </c>
      <c r="L82" s="15"/>
      <c r="M82" s="18"/>
      <c r="N82" s="19" t="s">
        <v>145</v>
      </c>
      <c r="O82" s="20" t="s">
        <v>145</v>
      </c>
      <c r="P82" s="19" t="s">
        <v>145</v>
      </c>
      <c r="Q82" s="21" t="s">
        <v>145</v>
      </c>
      <c r="R82" s="19" t="s">
        <v>145</v>
      </c>
      <c r="S82" s="21" t="s">
        <v>145</v>
      </c>
      <c r="T82" s="19">
        <v>53</v>
      </c>
      <c r="U82" s="21" t="s">
        <v>145</v>
      </c>
      <c r="V82" s="19" t="s">
        <v>145</v>
      </c>
      <c r="W82" s="21" t="s">
        <v>145</v>
      </c>
      <c r="X82" s="19" t="s">
        <v>145</v>
      </c>
      <c r="Y82" s="21" t="s">
        <v>145</v>
      </c>
      <c r="Z82" s="19" t="s">
        <v>145</v>
      </c>
      <c r="AA82" s="21" t="s">
        <v>145</v>
      </c>
      <c r="AB82" s="19" t="s">
        <v>145</v>
      </c>
      <c r="AC82" s="21" t="s">
        <v>145</v>
      </c>
      <c r="AD82" s="19" t="s">
        <v>145</v>
      </c>
      <c r="AE82" s="21" t="s">
        <v>145</v>
      </c>
      <c r="AF82" s="19" t="s">
        <v>145</v>
      </c>
      <c r="AG82" s="21" t="s">
        <v>145</v>
      </c>
      <c r="AH82" s="19" t="s">
        <v>145</v>
      </c>
      <c r="AI82" s="21" t="s">
        <v>145</v>
      </c>
      <c r="AJ82" s="19" t="s">
        <v>145</v>
      </c>
      <c r="AK82" s="21" t="s">
        <v>145</v>
      </c>
      <c r="AL82" s="19" t="s">
        <v>145</v>
      </c>
      <c r="AM82" s="21" t="s">
        <v>145</v>
      </c>
      <c r="AN82" s="19" t="s">
        <v>145</v>
      </c>
      <c r="AO82" s="21" t="s">
        <v>145</v>
      </c>
      <c r="AP82" s="19" t="s">
        <v>145</v>
      </c>
      <c r="AQ82" s="21" t="s">
        <v>145</v>
      </c>
      <c r="AR82" s="19" t="s">
        <v>145</v>
      </c>
      <c r="AS82" s="21" t="s">
        <v>145</v>
      </c>
      <c r="AT82" s="19" t="s">
        <v>145</v>
      </c>
      <c r="AU82" s="21" t="s">
        <v>145</v>
      </c>
      <c r="AV82" s="19" t="s">
        <v>145</v>
      </c>
      <c r="AW82" s="21" t="s">
        <v>145</v>
      </c>
      <c r="AX82" s="19" t="s">
        <v>145</v>
      </c>
      <c r="AY82" s="21" t="s">
        <v>145</v>
      </c>
      <c r="AZ82" s="19" t="s">
        <v>145</v>
      </c>
      <c r="BA82" s="21" t="s">
        <v>145</v>
      </c>
      <c r="BB82" s="19" t="s">
        <v>145</v>
      </c>
      <c r="BC82" s="21" t="s">
        <v>145</v>
      </c>
      <c r="BD82" s="19" t="s">
        <v>145</v>
      </c>
      <c r="BE82" s="21" t="s">
        <v>145</v>
      </c>
      <c r="BF82" s="4" t="s">
        <v>145</v>
      </c>
      <c r="BG82" s="19" t="s">
        <v>145</v>
      </c>
      <c r="BH82" s="21" t="s">
        <v>145</v>
      </c>
      <c r="BI82" s="19" t="s">
        <v>145</v>
      </c>
      <c r="BJ82" s="21" t="s">
        <v>145</v>
      </c>
      <c r="BK82" s="19" t="s">
        <v>145</v>
      </c>
    </row>
    <row r="83" spans="1:63" ht="40.15" customHeight="1" x14ac:dyDescent="0.25">
      <c r="A83" t="s">
        <v>136</v>
      </c>
      <c r="B83" s="13" t="s">
        <v>216</v>
      </c>
      <c r="C83" s="14" t="s">
        <v>390</v>
      </c>
      <c r="D83" s="14" t="s">
        <v>158</v>
      </c>
      <c r="E83" s="14" t="s">
        <v>391</v>
      </c>
      <c r="F83" s="15" t="s">
        <v>219</v>
      </c>
      <c r="G83" s="15" t="s">
        <v>143</v>
      </c>
      <c r="H83" s="16">
        <v>38.1</v>
      </c>
      <c r="I83" s="16">
        <v>80</v>
      </c>
      <c r="J83" s="17">
        <f t="shared" si="1"/>
        <v>52</v>
      </c>
      <c r="K83" s="15" t="s">
        <v>392</v>
      </c>
      <c r="L83" s="15"/>
      <c r="M83" s="18"/>
      <c r="N83" s="19" t="s">
        <v>145</v>
      </c>
      <c r="O83" s="20" t="s">
        <v>145</v>
      </c>
      <c r="P83" s="19" t="s">
        <v>145</v>
      </c>
      <c r="Q83" s="21" t="s">
        <v>145</v>
      </c>
      <c r="R83" s="19" t="s">
        <v>145</v>
      </c>
      <c r="S83" s="21" t="s">
        <v>145</v>
      </c>
      <c r="T83" s="19">
        <v>52</v>
      </c>
      <c r="U83" s="21" t="s">
        <v>145</v>
      </c>
      <c r="V83" s="19" t="s">
        <v>145</v>
      </c>
      <c r="W83" s="21" t="s">
        <v>145</v>
      </c>
      <c r="X83" s="19" t="s">
        <v>145</v>
      </c>
      <c r="Y83" s="21" t="s">
        <v>145</v>
      </c>
      <c r="Z83" s="19" t="s">
        <v>145</v>
      </c>
      <c r="AA83" s="21" t="s">
        <v>145</v>
      </c>
      <c r="AB83" s="19" t="s">
        <v>145</v>
      </c>
      <c r="AC83" s="21" t="s">
        <v>145</v>
      </c>
      <c r="AD83" s="19" t="s">
        <v>145</v>
      </c>
      <c r="AE83" s="21" t="s">
        <v>145</v>
      </c>
      <c r="AF83" s="19" t="s">
        <v>145</v>
      </c>
      <c r="AG83" s="21" t="s">
        <v>145</v>
      </c>
      <c r="AH83" s="19" t="s">
        <v>145</v>
      </c>
      <c r="AI83" s="21" t="s">
        <v>145</v>
      </c>
      <c r="AJ83" s="19" t="s">
        <v>145</v>
      </c>
      <c r="AK83" s="21" t="s">
        <v>145</v>
      </c>
      <c r="AL83" s="19" t="s">
        <v>145</v>
      </c>
      <c r="AM83" s="21" t="s">
        <v>145</v>
      </c>
      <c r="AN83" s="19" t="s">
        <v>145</v>
      </c>
      <c r="AO83" s="21" t="s">
        <v>145</v>
      </c>
      <c r="AP83" s="19" t="s">
        <v>145</v>
      </c>
      <c r="AQ83" s="21" t="s">
        <v>145</v>
      </c>
      <c r="AR83" s="19" t="s">
        <v>145</v>
      </c>
      <c r="AS83" s="21" t="s">
        <v>145</v>
      </c>
      <c r="AT83" s="19" t="s">
        <v>145</v>
      </c>
      <c r="AU83" s="21" t="s">
        <v>145</v>
      </c>
      <c r="AV83" s="19" t="s">
        <v>145</v>
      </c>
      <c r="AW83" s="21" t="s">
        <v>145</v>
      </c>
      <c r="AX83" s="19" t="s">
        <v>145</v>
      </c>
      <c r="AY83" s="21" t="s">
        <v>145</v>
      </c>
      <c r="AZ83" s="19" t="s">
        <v>145</v>
      </c>
      <c r="BA83" s="21" t="s">
        <v>145</v>
      </c>
      <c r="BB83" s="19" t="s">
        <v>145</v>
      </c>
      <c r="BC83" s="21" t="s">
        <v>145</v>
      </c>
      <c r="BD83" s="19" t="s">
        <v>145</v>
      </c>
      <c r="BE83" s="21" t="s">
        <v>145</v>
      </c>
      <c r="BF83" s="4" t="s">
        <v>145</v>
      </c>
      <c r="BG83" s="19" t="s">
        <v>145</v>
      </c>
      <c r="BH83" s="21" t="s">
        <v>145</v>
      </c>
      <c r="BI83" s="19" t="s">
        <v>145</v>
      </c>
      <c r="BJ83" s="21" t="s">
        <v>145</v>
      </c>
      <c r="BK83" s="19" t="s">
        <v>145</v>
      </c>
    </row>
    <row r="84" spans="1:63" ht="40.15" customHeight="1" x14ac:dyDescent="0.25">
      <c r="A84" t="s">
        <v>137</v>
      </c>
      <c r="B84" s="13" t="s">
        <v>393</v>
      </c>
      <c r="C84" s="14" t="s">
        <v>361</v>
      </c>
      <c r="D84" s="14" t="s">
        <v>148</v>
      </c>
      <c r="E84" s="14" t="s">
        <v>362</v>
      </c>
      <c r="F84" s="15" t="s">
        <v>214</v>
      </c>
      <c r="G84" s="15" t="s">
        <v>308</v>
      </c>
      <c r="H84" s="16">
        <v>61.9</v>
      </c>
      <c r="I84" s="16">
        <v>130</v>
      </c>
      <c r="J84" s="17">
        <f t="shared" si="1"/>
        <v>50</v>
      </c>
      <c r="K84" s="15" t="s">
        <v>394</v>
      </c>
      <c r="L84" s="15"/>
      <c r="M84" s="18"/>
      <c r="N84" s="19" t="s">
        <v>145</v>
      </c>
      <c r="O84" s="20" t="s">
        <v>145</v>
      </c>
      <c r="P84" s="19" t="s">
        <v>145</v>
      </c>
      <c r="Q84" s="21" t="s">
        <v>145</v>
      </c>
      <c r="R84" s="19" t="s">
        <v>145</v>
      </c>
      <c r="S84" s="21">
        <v>50</v>
      </c>
      <c r="T84" s="19" t="s">
        <v>145</v>
      </c>
      <c r="U84" s="21" t="s">
        <v>145</v>
      </c>
      <c r="V84" s="19" t="s">
        <v>145</v>
      </c>
      <c r="W84" s="21" t="s">
        <v>145</v>
      </c>
      <c r="X84" s="19" t="s">
        <v>145</v>
      </c>
      <c r="Y84" s="21" t="s">
        <v>145</v>
      </c>
      <c r="Z84" s="19" t="s">
        <v>145</v>
      </c>
      <c r="AA84" s="21" t="s">
        <v>145</v>
      </c>
      <c r="AB84" s="19" t="s">
        <v>145</v>
      </c>
      <c r="AC84" s="21" t="s">
        <v>145</v>
      </c>
      <c r="AD84" s="19" t="s">
        <v>145</v>
      </c>
      <c r="AE84" s="21" t="s">
        <v>145</v>
      </c>
      <c r="AF84" s="19" t="s">
        <v>145</v>
      </c>
      <c r="AG84" s="21" t="s">
        <v>145</v>
      </c>
      <c r="AH84" s="19" t="s">
        <v>145</v>
      </c>
      <c r="AI84" s="21" t="s">
        <v>145</v>
      </c>
      <c r="AJ84" s="19" t="s">
        <v>145</v>
      </c>
      <c r="AK84" s="21" t="s">
        <v>145</v>
      </c>
      <c r="AL84" s="19" t="s">
        <v>145</v>
      </c>
      <c r="AM84" s="21" t="s">
        <v>145</v>
      </c>
      <c r="AN84" s="19" t="s">
        <v>145</v>
      </c>
      <c r="AO84" s="21" t="s">
        <v>145</v>
      </c>
      <c r="AP84" s="19" t="s">
        <v>145</v>
      </c>
      <c r="AQ84" s="21" t="s">
        <v>145</v>
      </c>
      <c r="AR84" s="19" t="s">
        <v>145</v>
      </c>
      <c r="AS84" s="21" t="s">
        <v>145</v>
      </c>
      <c r="AT84" s="19" t="s">
        <v>145</v>
      </c>
      <c r="AU84" s="21" t="s">
        <v>145</v>
      </c>
      <c r="AV84" s="19" t="s">
        <v>145</v>
      </c>
      <c r="AW84" s="21" t="s">
        <v>145</v>
      </c>
      <c r="AX84" s="19" t="s">
        <v>145</v>
      </c>
      <c r="AY84" s="21" t="s">
        <v>145</v>
      </c>
      <c r="AZ84" s="19" t="s">
        <v>145</v>
      </c>
      <c r="BA84" s="21" t="s">
        <v>145</v>
      </c>
      <c r="BB84" s="19" t="s">
        <v>145</v>
      </c>
      <c r="BC84" s="21" t="s">
        <v>145</v>
      </c>
      <c r="BD84" s="19" t="s">
        <v>145</v>
      </c>
      <c r="BE84" s="21" t="s">
        <v>145</v>
      </c>
      <c r="BF84" s="4" t="s">
        <v>145</v>
      </c>
      <c r="BG84" s="19" t="s">
        <v>145</v>
      </c>
      <c r="BH84" s="21" t="s">
        <v>145</v>
      </c>
      <c r="BI84" s="19" t="s">
        <v>145</v>
      </c>
      <c r="BJ84" s="21" t="s">
        <v>145</v>
      </c>
      <c r="BK84" s="19" t="s">
        <v>145</v>
      </c>
    </row>
    <row r="85" spans="1:63" ht="40.15" customHeight="1" x14ac:dyDescent="0.25">
      <c r="A85"/>
      <c r="B85" s="13" t="s">
        <v>145</v>
      </c>
      <c r="C85" s="14" t="s">
        <v>145</v>
      </c>
      <c r="D85" s="14" t="s">
        <v>145</v>
      </c>
      <c r="E85" s="14" t="s">
        <v>145</v>
      </c>
      <c r="F85" s="15" t="s">
        <v>145</v>
      </c>
      <c r="G85" s="15" t="s">
        <v>145</v>
      </c>
      <c r="H85" s="16" t="s">
        <v>145</v>
      </c>
      <c r="I85" s="16" t="s">
        <v>145</v>
      </c>
      <c r="J85" s="17">
        <f t="shared" si="1"/>
        <v>0</v>
      </c>
      <c r="K85" s="15" t="s">
        <v>145</v>
      </c>
      <c r="L85" s="15"/>
      <c r="M85" s="18"/>
      <c r="N85" s="19" t="s">
        <v>145</v>
      </c>
      <c r="O85" s="20" t="s">
        <v>145</v>
      </c>
      <c r="P85" s="19" t="s">
        <v>145</v>
      </c>
      <c r="Q85" s="21" t="s">
        <v>145</v>
      </c>
      <c r="R85" s="19" t="s">
        <v>145</v>
      </c>
      <c r="S85" s="21" t="s">
        <v>145</v>
      </c>
      <c r="T85" s="19" t="s">
        <v>145</v>
      </c>
      <c r="U85" s="21" t="s">
        <v>145</v>
      </c>
      <c r="V85" s="19" t="s">
        <v>145</v>
      </c>
      <c r="W85" s="21" t="s">
        <v>145</v>
      </c>
      <c r="X85" s="19" t="s">
        <v>145</v>
      </c>
      <c r="Y85" s="21" t="s">
        <v>145</v>
      </c>
      <c r="Z85" s="19" t="s">
        <v>145</v>
      </c>
      <c r="AA85" s="21" t="s">
        <v>145</v>
      </c>
      <c r="AB85" s="19" t="s">
        <v>145</v>
      </c>
      <c r="AC85" s="21" t="s">
        <v>145</v>
      </c>
      <c r="AD85" s="19" t="s">
        <v>145</v>
      </c>
      <c r="AE85" s="21" t="s">
        <v>145</v>
      </c>
      <c r="AF85" s="19" t="s">
        <v>145</v>
      </c>
      <c r="AG85" s="21" t="s">
        <v>145</v>
      </c>
      <c r="AH85" s="19" t="s">
        <v>145</v>
      </c>
      <c r="AI85" s="21" t="s">
        <v>145</v>
      </c>
      <c r="AJ85" s="19" t="s">
        <v>145</v>
      </c>
      <c r="AK85" s="21" t="s">
        <v>145</v>
      </c>
      <c r="AL85" s="19" t="s">
        <v>145</v>
      </c>
      <c r="AM85" s="21" t="s">
        <v>145</v>
      </c>
      <c r="AN85" s="19" t="s">
        <v>145</v>
      </c>
      <c r="AO85" s="21" t="s">
        <v>145</v>
      </c>
      <c r="AP85" s="19" t="s">
        <v>145</v>
      </c>
      <c r="AQ85" s="21" t="s">
        <v>145</v>
      </c>
      <c r="AR85" s="19" t="s">
        <v>145</v>
      </c>
      <c r="AS85" s="21" t="s">
        <v>145</v>
      </c>
      <c r="AT85" s="19" t="s">
        <v>145</v>
      </c>
      <c r="AU85" s="21" t="s">
        <v>145</v>
      </c>
      <c r="AV85" s="19" t="s">
        <v>145</v>
      </c>
      <c r="AW85" s="21" t="s">
        <v>145</v>
      </c>
      <c r="AX85" s="19" t="s">
        <v>145</v>
      </c>
      <c r="AY85" s="21" t="s">
        <v>145</v>
      </c>
      <c r="AZ85" s="19" t="s">
        <v>145</v>
      </c>
      <c r="BA85" s="21" t="s">
        <v>145</v>
      </c>
      <c r="BB85" s="19" t="s">
        <v>145</v>
      </c>
      <c r="BC85" s="21" t="s">
        <v>145</v>
      </c>
      <c r="BD85" s="19" t="s">
        <v>145</v>
      </c>
      <c r="BE85" s="21" t="s">
        <v>145</v>
      </c>
      <c r="BF85" s="4" t="s">
        <v>145</v>
      </c>
      <c r="BG85" s="19" t="s">
        <v>145</v>
      </c>
      <c r="BH85" s="21" t="s">
        <v>145</v>
      </c>
      <c r="BI85" s="19" t="s">
        <v>145</v>
      </c>
      <c r="BJ85" s="21" t="s">
        <v>145</v>
      </c>
      <c r="BK85" s="19" t="s">
        <v>145</v>
      </c>
    </row>
    <row r="86" spans="1:63" ht="40.15" customHeight="1" x14ac:dyDescent="0.25">
      <c r="A86"/>
    </row>
    <row r="87" spans="1:63" ht="40.15" customHeight="1" x14ac:dyDescent="0.25">
      <c r="A87"/>
    </row>
    <row r="88" spans="1:63" ht="40.15" customHeight="1" x14ac:dyDescent="0.25">
      <c r="A88"/>
    </row>
    <row r="89" spans="1:63" ht="40.15" customHeight="1" x14ac:dyDescent="0.25">
      <c r="A89"/>
    </row>
    <row r="90" spans="1:63" ht="40.15" customHeight="1" x14ac:dyDescent="0.25">
      <c r="A90"/>
    </row>
    <row r="91" spans="1:63" ht="40.15" customHeight="1" x14ac:dyDescent="0.25">
      <c r="A91"/>
    </row>
    <row r="92" spans="1:63" ht="40.15" customHeight="1" x14ac:dyDescent="0.25">
      <c r="A92"/>
    </row>
    <row r="93" spans="1:63" ht="40.15" customHeight="1" x14ac:dyDescent="0.25">
      <c r="A93"/>
    </row>
    <row r="94" spans="1:63" ht="40.15" customHeight="1" x14ac:dyDescent="0.25">
      <c r="A94"/>
    </row>
    <row r="95" spans="1:63" ht="40.15" customHeight="1" x14ac:dyDescent="0.25">
      <c r="A95"/>
    </row>
    <row r="96" spans="1:63" ht="40.15" customHeight="1" x14ac:dyDescent="0.25">
      <c r="A96"/>
    </row>
    <row r="97" spans="1:1" ht="40.15" customHeight="1" x14ac:dyDescent="0.25">
      <c r="A97"/>
    </row>
    <row r="98" spans="1:1" ht="40.15" customHeight="1" x14ac:dyDescent="0.25">
      <c r="A98"/>
    </row>
    <row r="99" spans="1:1" ht="40.15" customHeight="1" x14ac:dyDescent="0.25">
      <c r="A99"/>
    </row>
    <row r="100" spans="1:1" ht="40.15" customHeight="1" x14ac:dyDescent="0.25">
      <c r="A100"/>
    </row>
    <row r="101" spans="1:1" ht="40.15" customHeight="1" x14ac:dyDescent="0.25">
      <c r="A101"/>
    </row>
    <row r="102" spans="1:1" ht="40.15" customHeight="1" x14ac:dyDescent="0.25">
      <c r="A102"/>
    </row>
    <row r="103" spans="1:1" ht="40.15" customHeight="1" x14ac:dyDescent="0.25">
      <c r="A103"/>
    </row>
    <row r="104" spans="1:1" ht="40.15" customHeight="1" x14ac:dyDescent="0.25">
      <c r="A104"/>
    </row>
    <row r="105" spans="1:1" ht="40.15" customHeight="1" x14ac:dyDescent="0.25">
      <c r="A105"/>
    </row>
    <row r="106" spans="1:1" ht="40.15" customHeight="1" x14ac:dyDescent="0.25">
      <c r="A106"/>
    </row>
    <row r="107" spans="1:1" ht="40.15" customHeight="1" x14ac:dyDescent="0.25">
      <c r="A107"/>
    </row>
    <row r="108" spans="1:1" ht="40.15" customHeight="1" x14ac:dyDescent="0.25">
      <c r="A108"/>
    </row>
    <row r="109" spans="1:1" ht="40.15" customHeight="1" x14ac:dyDescent="0.25">
      <c r="A109"/>
    </row>
    <row r="110" spans="1:1" ht="40.15" customHeight="1" x14ac:dyDescent="0.25">
      <c r="A110"/>
    </row>
    <row r="111" spans="1:1" ht="40.15" customHeight="1" x14ac:dyDescent="0.25">
      <c r="A111"/>
    </row>
    <row r="112" spans="1:1" ht="40.15" customHeight="1" x14ac:dyDescent="0.25">
      <c r="A112"/>
    </row>
    <row r="113" spans="1:1" ht="40.15" customHeight="1" x14ac:dyDescent="0.25">
      <c r="A113"/>
    </row>
    <row r="114" spans="1:1" ht="40.15" customHeight="1" x14ac:dyDescent="0.25">
      <c r="A114"/>
    </row>
    <row r="115" spans="1:1" ht="40.15" customHeight="1" x14ac:dyDescent="0.25">
      <c r="A115"/>
    </row>
    <row r="116" spans="1:1" ht="40.15" customHeight="1" x14ac:dyDescent="0.25">
      <c r="A116"/>
    </row>
    <row r="117" spans="1:1" ht="40.15" customHeight="1" x14ac:dyDescent="0.25">
      <c r="A117"/>
    </row>
    <row r="118" spans="1:1" ht="40.15" customHeight="1" x14ac:dyDescent="0.25">
      <c r="A118"/>
    </row>
    <row r="119" spans="1:1" ht="40.15" customHeight="1" x14ac:dyDescent="0.25">
      <c r="A119"/>
    </row>
    <row r="120" spans="1:1" ht="40.15" customHeight="1" x14ac:dyDescent="0.25">
      <c r="A120"/>
    </row>
    <row r="121" spans="1:1" ht="40.15" customHeight="1" x14ac:dyDescent="0.25">
      <c r="A121"/>
    </row>
    <row r="122" spans="1:1" ht="40.15" customHeight="1" x14ac:dyDescent="0.25">
      <c r="A122"/>
    </row>
    <row r="123" spans="1:1" ht="40.15" customHeight="1" x14ac:dyDescent="0.25">
      <c r="A123"/>
    </row>
    <row r="124" spans="1:1" ht="40.15" customHeight="1" x14ac:dyDescent="0.25">
      <c r="A124"/>
    </row>
    <row r="125" spans="1:1" ht="40.15" customHeight="1" x14ac:dyDescent="0.25">
      <c r="A125"/>
    </row>
    <row r="126" spans="1:1" ht="40.15" customHeight="1" x14ac:dyDescent="0.25">
      <c r="A126"/>
    </row>
    <row r="127" spans="1:1" ht="40.15" customHeight="1" x14ac:dyDescent="0.25">
      <c r="A127"/>
    </row>
    <row r="128" spans="1:1" ht="40.15" customHeight="1" x14ac:dyDescent="0.25">
      <c r="A128"/>
    </row>
    <row r="129" spans="1:1" ht="40.15" customHeight="1" x14ac:dyDescent="0.25">
      <c r="A129"/>
    </row>
    <row r="130" spans="1:1" ht="40.15" customHeight="1" x14ac:dyDescent="0.25">
      <c r="A130"/>
    </row>
    <row r="131" spans="1:1" ht="40.15" customHeight="1" x14ac:dyDescent="0.25">
      <c r="A131"/>
    </row>
    <row r="132" spans="1:1" ht="40.15" customHeight="1" x14ac:dyDescent="0.25">
      <c r="A132"/>
    </row>
    <row r="133" spans="1:1" ht="40.15" customHeight="1" x14ac:dyDescent="0.25">
      <c r="A133"/>
    </row>
    <row r="134" spans="1:1" ht="40.15" customHeight="1" x14ac:dyDescent="0.25">
      <c r="A134"/>
    </row>
    <row r="135" spans="1:1" ht="40.15" customHeight="1" x14ac:dyDescent="0.25">
      <c r="A135"/>
    </row>
    <row r="136" spans="1:1" ht="40.15" customHeight="1" x14ac:dyDescent="0.25">
      <c r="A136"/>
    </row>
    <row r="137" spans="1:1" ht="40.15" customHeight="1" x14ac:dyDescent="0.25">
      <c r="A137"/>
    </row>
    <row r="138" spans="1:1" ht="40.15" customHeight="1" x14ac:dyDescent="0.25">
      <c r="A138"/>
    </row>
    <row r="139" spans="1:1" ht="40.15" customHeight="1" x14ac:dyDescent="0.25">
      <c r="A139"/>
    </row>
    <row r="140" spans="1:1" ht="40.15" customHeight="1" x14ac:dyDescent="0.25">
      <c r="A140"/>
    </row>
    <row r="141" spans="1:1" ht="40.15" customHeight="1" x14ac:dyDescent="0.25">
      <c r="A141"/>
    </row>
    <row r="142" spans="1:1" ht="40.15" customHeight="1" x14ac:dyDescent="0.25">
      <c r="A142"/>
    </row>
    <row r="143" spans="1:1" ht="40.15" customHeight="1" x14ac:dyDescent="0.25">
      <c r="A143"/>
    </row>
    <row r="144" spans="1:1" ht="40.15" customHeight="1" x14ac:dyDescent="0.25">
      <c r="A144"/>
    </row>
    <row r="145" spans="1:1" ht="40.15" customHeight="1" x14ac:dyDescent="0.25">
      <c r="A145"/>
    </row>
    <row r="146" spans="1:1" ht="40.15" customHeight="1" x14ac:dyDescent="0.25">
      <c r="A146"/>
    </row>
    <row r="147" spans="1:1" ht="40.15" customHeight="1" x14ac:dyDescent="0.25">
      <c r="A147"/>
    </row>
    <row r="148" spans="1:1" ht="40.15" customHeight="1" x14ac:dyDescent="0.25">
      <c r="A148"/>
    </row>
    <row r="149" spans="1:1" ht="40.15" customHeight="1" x14ac:dyDescent="0.25">
      <c r="A149"/>
    </row>
    <row r="150" spans="1:1" ht="40.15" customHeight="1" x14ac:dyDescent="0.25">
      <c r="A150"/>
    </row>
    <row r="151" spans="1:1" ht="40.15" customHeight="1" x14ac:dyDescent="0.25">
      <c r="A151"/>
    </row>
    <row r="152" spans="1:1" ht="40.15" customHeight="1" x14ac:dyDescent="0.25">
      <c r="A152"/>
    </row>
    <row r="153" spans="1:1" ht="40.15" customHeight="1" x14ac:dyDescent="0.25">
      <c r="A153"/>
    </row>
    <row r="154" spans="1:1" ht="40.15" customHeight="1" x14ac:dyDescent="0.25">
      <c r="A154"/>
    </row>
    <row r="155" spans="1:1" ht="40.15" customHeight="1" x14ac:dyDescent="0.25">
      <c r="A155"/>
    </row>
    <row r="156" spans="1:1" ht="40.15" customHeight="1" x14ac:dyDescent="0.25">
      <c r="A156"/>
    </row>
    <row r="157" spans="1:1" ht="40.15" customHeight="1" x14ac:dyDescent="0.25">
      <c r="A157"/>
    </row>
    <row r="158" spans="1:1" ht="40.15" customHeight="1" x14ac:dyDescent="0.25">
      <c r="A158"/>
    </row>
    <row r="159" spans="1:1" ht="40.15" customHeight="1" x14ac:dyDescent="0.25">
      <c r="A159"/>
    </row>
    <row r="160" spans="1:1" ht="40.15" customHeight="1" x14ac:dyDescent="0.25">
      <c r="A160"/>
    </row>
    <row r="161" spans="1:1" ht="40.15" customHeight="1" x14ac:dyDescent="0.25">
      <c r="A161"/>
    </row>
    <row r="162" spans="1:1" ht="40.15" customHeight="1" x14ac:dyDescent="0.25">
      <c r="A162"/>
    </row>
    <row r="163" spans="1:1" ht="40.15" customHeight="1" x14ac:dyDescent="0.25">
      <c r="A163"/>
    </row>
    <row r="164" spans="1:1" ht="40.15" customHeight="1" x14ac:dyDescent="0.25">
      <c r="A164"/>
    </row>
    <row r="165" spans="1:1" ht="40.15" customHeight="1" x14ac:dyDescent="0.25">
      <c r="A165"/>
    </row>
    <row r="166" spans="1:1" ht="40.15" customHeight="1" x14ac:dyDescent="0.25">
      <c r="A166"/>
    </row>
    <row r="167" spans="1:1" ht="40.15" customHeight="1" x14ac:dyDescent="0.25">
      <c r="A167"/>
    </row>
    <row r="168" spans="1:1" ht="40.15" customHeight="1" x14ac:dyDescent="0.25">
      <c r="A168"/>
    </row>
    <row r="169" spans="1:1" ht="40.15" customHeight="1" x14ac:dyDescent="0.25">
      <c r="A169"/>
    </row>
    <row r="170" spans="1:1" ht="40.15" customHeight="1" x14ac:dyDescent="0.25">
      <c r="A170"/>
    </row>
    <row r="171" spans="1:1" ht="40.15" customHeight="1" x14ac:dyDescent="0.25">
      <c r="A171"/>
    </row>
    <row r="172" spans="1:1" ht="40.15" customHeight="1" x14ac:dyDescent="0.25">
      <c r="A172"/>
    </row>
    <row r="173" spans="1:1" ht="40.15" customHeight="1" x14ac:dyDescent="0.25">
      <c r="A173"/>
    </row>
    <row r="174" spans="1:1" ht="40.15" customHeight="1" x14ac:dyDescent="0.25">
      <c r="A174"/>
    </row>
    <row r="175" spans="1:1" ht="40.15" customHeight="1" x14ac:dyDescent="0.25">
      <c r="A175"/>
    </row>
    <row r="176" spans="1:1" ht="40.15" customHeight="1" x14ac:dyDescent="0.25">
      <c r="A176"/>
    </row>
    <row r="177" spans="1:1" ht="40.15" customHeight="1" x14ac:dyDescent="0.25">
      <c r="A177"/>
    </row>
    <row r="178" spans="1:1" ht="40.15" customHeight="1" x14ac:dyDescent="0.25">
      <c r="A178"/>
    </row>
    <row r="179" spans="1:1" ht="40.15" customHeight="1" x14ac:dyDescent="0.25">
      <c r="A179"/>
    </row>
    <row r="180" spans="1:1" ht="40.15" customHeight="1" x14ac:dyDescent="0.25">
      <c r="A180"/>
    </row>
    <row r="181" spans="1:1" ht="40.15" customHeight="1" x14ac:dyDescent="0.25">
      <c r="A181"/>
    </row>
    <row r="182" spans="1:1" ht="40.15" customHeight="1" x14ac:dyDescent="0.25">
      <c r="A182"/>
    </row>
    <row r="183" spans="1:1" ht="40.15" customHeight="1" x14ac:dyDescent="0.25">
      <c r="A183"/>
    </row>
    <row r="184" spans="1:1" ht="40.15" customHeight="1" x14ac:dyDescent="0.25">
      <c r="A184"/>
    </row>
    <row r="185" spans="1:1" ht="40.15" customHeight="1" x14ac:dyDescent="0.25">
      <c r="A185"/>
    </row>
    <row r="186" spans="1:1" ht="40.15" customHeight="1" x14ac:dyDescent="0.25">
      <c r="A186"/>
    </row>
    <row r="187" spans="1:1" ht="40.15" customHeight="1" x14ac:dyDescent="0.25">
      <c r="A187"/>
    </row>
    <row r="188" spans="1:1" ht="40.15" customHeight="1" x14ac:dyDescent="0.25">
      <c r="A188"/>
    </row>
    <row r="189" spans="1:1" ht="40.15" customHeight="1" x14ac:dyDescent="0.25">
      <c r="A189"/>
    </row>
    <row r="190" spans="1:1" ht="40.15" customHeight="1" x14ac:dyDescent="0.25">
      <c r="A190"/>
    </row>
    <row r="191" spans="1:1" ht="40.15" customHeight="1" x14ac:dyDescent="0.25">
      <c r="A191"/>
    </row>
    <row r="192" spans="1:1" ht="40.15" customHeight="1" x14ac:dyDescent="0.25">
      <c r="A192"/>
    </row>
    <row r="193" spans="1:1" ht="40.15" customHeight="1" x14ac:dyDescent="0.25">
      <c r="A193"/>
    </row>
    <row r="194" spans="1:1" ht="40.15" customHeight="1" x14ac:dyDescent="0.25">
      <c r="A194"/>
    </row>
    <row r="195" spans="1:1" ht="40.15" customHeight="1" x14ac:dyDescent="0.25">
      <c r="A195"/>
    </row>
    <row r="196" spans="1:1" ht="40.15" customHeight="1" x14ac:dyDescent="0.25">
      <c r="A196"/>
    </row>
    <row r="197" spans="1:1" ht="40.15" customHeight="1" x14ac:dyDescent="0.25">
      <c r="A197"/>
    </row>
    <row r="198" spans="1:1" ht="40.15" customHeight="1" x14ac:dyDescent="0.25">
      <c r="A198"/>
    </row>
    <row r="199" spans="1:1" ht="40.15" customHeight="1" x14ac:dyDescent="0.25">
      <c r="A199"/>
    </row>
    <row r="200" spans="1:1" ht="40.15" customHeight="1" x14ac:dyDescent="0.25">
      <c r="A200"/>
    </row>
    <row r="201" spans="1:1" ht="40.15" customHeight="1" x14ac:dyDescent="0.25">
      <c r="A201"/>
    </row>
    <row r="202" spans="1:1" ht="40.15" customHeight="1" x14ac:dyDescent="0.25">
      <c r="A202"/>
    </row>
    <row r="203" spans="1:1" ht="40.15" customHeight="1" x14ac:dyDescent="0.25">
      <c r="A203"/>
    </row>
    <row r="204" spans="1:1" ht="40.15" customHeight="1" x14ac:dyDescent="0.25">
      <c r="A204"/>
    </row>
    <row r="205" spans="1:1" ht="40.15" customHeight="1" x14ac:dyDescent="0.25">
      <c r="A205"/>
    </row>
    <row r="206" spans="1:1" ht="40.15" customHeight="1" x14ac:dyDescent="0.25">
      <c r="A206"/>
    </row>
    <row r="207" spans="1:1" ht="40.15" customHeight="1" x14ac:dyDescent="0.25">
      <c r="A207"/>
    </row>
    <row r="208" spans="1:1" ht="40.15" customHeight="1" x14ac:dyDescent="0.25">
      <c r="A208"/>
    </row>
    <row r="209" spans="1:1" ht="40.15" customHeight="1" x14ac:dyDescent="0.25">
      <c r="A209"/>
    </row>
    <row r="210" spans="1:1" ht="40.15" customHeight="1" x14ac:dyDescent="0.25">
      <c r="A210"/>
    </row>
    <row r="211" spans="1:1" ht="40.15" customHeight="1" x14ac:dyDescent="0.25">
      <c r="A211"/>
    </row>
    <row r="212" spans="1:1" ht="40.15" customHeight="1" x14ac:dyDescent="0.25">
      <c r="A212"/>
    </row>
    <row r="213" spans="1:1" ht="40.15" customHeight="1" x14ac:dyDescent="0.25">
      <c r="A213"/>
    </row>
    <row r="214" spans="1:1" ht="40.15" customHeight="1" x14ac:dyDescent="0.25">
      <c r="A214"/>
    </row>
    <row r="215" spans="1:1" ht="40.15" customHeight="1" x14ac:dyDescent="0.25">
      <c r="A215"/>
    </row>
    <row r="216" spans="1:1" ht="40.15" customHeight="1" x14ac:dyDescent="0.25">
      <c r="A216"/>
    </row>
    <row r="217" spans="1:1" ht="40.15" customHeight="1" x14ac:dyDescent="0.25">
      <c r="A217"/>
    </row>
    <row r="218" spans="1:1" ht="40.15" customHeight="1" x14ac:dyDescent="0.25">
      <c r="A218"/>
    </row>
    <row r="219" spans="1:1" ht="40.15" customHeight="1" x14ac:dyDescent="0.25">
      <c r="A219"/>
    </row>
    <row r="220" spans="1:1" ht="40.15" customHeight="1" x14ac:dyDescent="0.25">
      <c r="A220"/>
    </row>
    <row r="221" spans="1:1" ht="40.15" customHeight="1" x14ac:dyDescent="0.25">
      <c r="A221"/>
    </row>
    <row r="222" spans="1:1" ht="40.15" customHeight="1" x14ac:dyDescent="0.25">
      <c r="A222"/>
    </row>
    <row r="223" spans="1:1" ht="40.15" customHeight="1" x14ac:dyDescent="0.25">
      <c r="A223"/>
    </row>
    <row r="224" spans="1:1" ht="40.15" customHeight="1" x14ac:dyDescent="0.25">
      <c r="A224"/>
    </row>
    <row r="225" spans="1:1" ht="40.15" customHeight="1" x14ac:dyDescent="0.25">
      <c r="A225"/>
    </row>
    <row r="226" spans="1:1" ht="40.15" customHeight="1" x14ac:dyDescent="0.25">
      <c r="A226"/>
    </row>
    <row r="227" spans="1:1" ht="40.15" customHeight="1" x14ac:dyDescent="0.25">
      <c r="A227"/>
    </row>
    <row r="228" spans="1:1" ht="40.15" customHeight="1" x14ac:dyDescent="0.25">
      <c r="A228"/>
    </row>
    <row r="229" spans="1:1" ht="40.15" customHeight="1" x14ac:dyDescent="0.25">
      <c r="A229"/>
    </row>
    <row r="230" spans="1:1" ht="40.15" customHeight="1" x14ac:dyDescent="0.25">
      <c r="A230"/>
    </row>
    <row r="231" spans="1:1" ht="40.15" customHeight="1" x14ac:dyDescent="0.25">
      <c r="A231"/>
    </row>
    <row r="232" spans="1:1" ht="40.15" customHeight="1" x14ac:dyDescent="0.25">
      <c r="A232"/>
    </row>
    <row r="233" spans="1:1" ht="40.15" customHeight="1" x14ac:dyDescent="0.25">
      <c r="A233"/>
    </row>
    <row r="234" spans="1:1" ht="40.15" customHeight="1" x14ac:dyDescent="0.25">
      <c r="A234"/>
    </row>
    <row r="235" spans="1:1" ht="40.15" customHeight="1" x14ac:dyDescent="0.25">
      <c r="A235"/>
    </row>
    <row r="236" spans="1:1" ht="40.15" customHeight="1" x14ac:dyDescent="0.25">
      <c r="A236"/>
    </row>
    <row r="237" spans="1:1" ht="40.15" customHeight="1" x14ac:dyDescent="0.25">
      <c r="A237"/>
    </row>
    <row r="238" spans="1:1" ht="40.15" customHeight="1" x14ac:dyDescent="0.25">
      <c r="A238"/>
    </row>
    <row r="239" spans="1:1" ht="40.15" customHeight="1" x14ac:dyDescent="0.25">
      <c r="A239"/>
    </row>
    <row r="240" spans="1:1" ht="40.15" customHeight="1" x14ac:dyDescent="0.25">
      <c r="A240"/>
    </row>
    <row r="241" spans="1:1" ht="40.15" customHeight="1" x14ac:dyDescent="0.25">
      <c r="A241"/>
    </row>
    <row r="242" spans="1:1" ht="40.15" customHeight="1" x14ac:dyDescent="0.25">
      <c r="A242"/>
    </row>
    <row r="243" spans="1:1" ht="40.15" customHeight="1" x14ac:dyDescent="0.25">
      <c r="A243"/>
    </row>
    <row r="244" spans="1:1" ht="40.15" customHeight="1" x14ac:dyDescent="0.25">
      <c r="A244"/>
    </row>
    <row r="245" spans="1:1" ht="40.15" customHeight="1" x14ac:dyDescent="0.25">
      <c r="A245"/>
    </row>
    <row r="246" spans="1:1" ht="40.15" customHeight="1" x14ac:dyDescent="0.25">
      <c r="A246"/>
    </row>
    <row r="247" spans="1:1" ht="40.15" customHeight="1" x14ac:dyDescent="0.25">
      <c r="A247"/>
    </row>
    <row r="248" spans="1:1" ht="40.15" customHeight="1" x14ac:dyDescent="0.25">
      <c r="A248"/>
    </row>
    <row r="249" spans="1:1" ht="40.15" customHeight="1" x14ac:dyDescent="0.25">
      <c r="A249"/>
    </row>
    <row r="250" spans="1:1" ht="40.15" customHeight="1" x14ac:dyDescent="0.25">
      <c r="A250"/>
    </row>
    <row r="251" spans="1:1" ht="40.15" customHeight="1" x14ac:dyDescent="0.25">
      <c r="A251"/>
    </row>
    <row r="252" spans="1:1" ht="40.15" customHeight="1" x14ac:dyDescent="0.25">
      <c r="A252"/>
    </row>
    <row r="253" spans="1:1" ht="40.15" customHeight="1" x14ac:dyDescent="0.25">
      <c r="A253"/>
    </row>
    <row r="254" spans="1:1" ht="40.15" customHeight="1" x14ac:dyDescent="0.25">
      <c r="A254"/>
    </row>
    <row r="255" spans="1:1" ht="40.15" customHeight="1" x14ac:dyDescent="0.25">
      <c r="A255"/>
    </row>
    <row r="256" spans="1:1" ht="40.15" customHeight="1" x14ac:dyDescent="0.25">
      <c r="A256"/>
    </row>
    <row r="257" spans="1:1" ht="40.15" customHeight="1" x14ac:dyDescent="0.25">
      <c r="A257"/>
    </row>
    <row r="258" spans="1:1" ht="40.15" customHeight="1" x14ac:dyDescent="0.25">
      <c r="A258"/>
    </row>
    <row r="259" spans="1:1" ht="40.15" customHeight="1" x14ac:dyDescent="0.25">
      <c r="A259"/>
    </row>
    <row r="260" spans="1:1" ht="40.15" customHeight="1" x14ac:dyDescent="0.25">
      <c r="A260"/>
    </row>
    <row r="261" spans="1:1" ht="40.15" customHeight="1" x14ac:dyDescent="0.25">
      <c r="A261"/>
    </row>
    <row r="262" spans="1:1" ht="40.15" customHeight="1" x14ac:dyDescent="0.25">
      <c r="A262"/>
    </row>
    <row r="263" spans="1:1" ht="40.15" customHeight="1" x14ac:dyDescent="0.25">
      <c r="A263"/>
    </row>
    <row r="264" spans="1:1" ht="40.15" customHeight="1" x14ac:dyDescent="0.25">
      <c r="A264"/>
    </row>
    <row r="265" spans="1:1" ht="40.15" customHeight="1" x14ac:dyDescent="0.25">
      <c r="A265"/>
    </row>
    <row r="266" spans="1:1" ht="40.15" customHeight="1" x14ac:dyDescent="0.25">
      <c r="A266"/>
    </row>
    <row r="267" spans="1:1" ht="40.15" customHeight="1" x14ac:dyDescent="0.25">
      <c r="A267"/>
    </row>
    <row r="268" spans="1:1" ht="40.15" customHeight="1" x14ac:dyDescent="0.25">
      <c r="A268"/>
    </row>
    <row r="269" spans="1:1" ht="40.15" customHeight="1" x14ac:dyDescent="0.25">
      <c r="A269"/>
    </row>
    <row r="270" spans="1:1" ht="40.15" customHeight="1" x14ac:dyDescent="0.25">
      <c r="A270"/>
    </row>
    <row r="271" spans="1:1" ht="40.15" customHeight="1" x14ac:dyDescent="0.25">
      <c r="A271"/>
    </row>
    <row r="272" spans="1:1" ht="40.15" customHeight="1" x14ac:dyDescent="0.25">
      <c r="A272"/>
    </row>
    <row r="273" spans="1:1" ht="40.15" customHeight="1" x14ac:dyDescent="0.25">
      <c r="A273"/>
    </row>
    <row r="274" spans="1:1" ht="40.15" customHeight="1" x14ac:dyDescent="0.25">
      <c r="A274"/>
    </row>
    <row r="275" spans="1:1" ht="40.15" customHeight="1" x14ac:dyDescent="0.25">
      <c r="A275"/>
    </row>
    <row r="276" spans="1:1" ht="40.15" customHeight="1" x14ac:dyDescent="0.25">
      <c r="A276"/>
    </row>
    <row r="277" spans="1:1" ht="40.15" customHeight="1" x14ac:dyDescent="0.25">
      <c r="A277"/>
    </row>
    <row r="278" spans="1:1" ht="40.15" customHeight="1" x14ac:dyDescent="0.25">
      <c r="A278"/>
    </row>
    <row r="279" spans="1:1" ht="40.15" customHeight="1" x14ac:dyDescent="0.25">
      <c r="A279"/>
    </row>
    <row r="280" spans="1:1" ht="40.15" customHeight="1" x14ac:dyDescent="0.25">
      <c r="A280"/>
    </row>
    <row r="281" spans="1:1" ht="40.15" customHeight="1" x14ac:dyDescent="0.25">
      <c r="A281"/>
    </row>
    <row r="282" spans="1:1" ht="40.15" customHeight="1" x14ac:dyDescent="0.25">
      <c r="A282"/>
    </row>
    <row r="283" spans="1:1" ht="40.15" customHeight="1" x14ac:dyDescent="0.25">
      <c r="A283"/>
    </row>
    <row r="284" spans="1:1" ht="40.15" customHeight="1" x14ac:dyDescent="0.25">
      <c r="A284"/>
    </row>
    <row r="285" spans="1:1" ht="40.15" customHeight="1" x14ac:dyDescent="0.25">
      <c r="A285"/>
    </row>
    <row r="286" spans="1:1" ht="40.15" customHeight="1" x14ac:dyDescent="0.25">
      <c r="A286"/>
    </row>
    <row r="287" spans="1:1" ht="40.15" customHeight="1" x14ac:dyDescent="0.25">
      <c r="A287"/>
    </row>
    <row r="288" spans="1:1" ht="40.15" customHeight="1" x14ac:dyDescent="0.25">
      <c r="A288"/>
    </row>
    <row r="289" spans="1:1" ht="40.15" customHeight="1" x14ac:dyDescent="0.25">
      <c r="A289"/>
    </row>
    <row r="290" spans="1:1" ht="40.15" customHeight="1" x14ac:dyDescent="0.25">
      <c r="A290"/>
    </row>
    <row r="291" spans="1:1" ht="40.15" customHeight="1" x14ac:dyDescent="0.25">
      <c r="A291"/>
    </row>
    <row r="292" spans="1:1" ht="40.15" customHeight="1" x14ac:dyDescent="0.25">
      <c r="A292"/>
    </row>
    <row r="293" spans="1:1" ht="40.15" customHeight="1" x14ac:dyDescent="0.25">
      <c r="A293"/>
    </row>
    <row r="294" spans="1:1" ht="40.15" customHeight="1" x14ac:dyDescent="0.25">
      <c r="A294"/>
    </row>
    <row r="295" spans="1:1" ht="40.15" customHeight="1" x14ac:dyDescent="0.25">
      <c r="A295"/>
    </row>
    <row r="296" spans="1:1" ht="40.15" customHeight="1" x14ac:dyDescent="0.25">
      <c r="A296"/>
    </row>
    <row r="297" spans="1:1" ht="40.15" customHeight="1" x14ac:dyDescent="0.25">
      <c r="A297"/>
    </row>
    <row r="298" spans="1:1" ht="40.15" customHeight="1" x14ac:dyDescent="0.25">
      <c r="A298"/>
    </row>
    <row r="299" spans="1:1" ht="40.15" customHeight="1" x14ac:dyDescent="0.25">
      <c r="A299"/>
    </row>
    <row r="300" spans="1:1" ht="40.15" customHeight="1" x14ac:dyDescent="0.25">
      <c r="A300"/>
    </row>
    <row r="301" spans="1:1" ht="40.15" customHeight="1" x14ac:dyDescent="0.25">
      <c r="A301"/>
    </row>
    <row r="302" spans="1:1" ht="40.15" customHeight="1" x14ac:dyDescent="0.25">
      <c r="A302"/>
    </row>
    <row r="303" spans="1:1" ht="40.15" customHeight="1" x14ac:dyDescent="0.25">
      <c r="A303"/>
    </row>
    <row r="304" spans="1:1" ht="40.15" customHeight="1" x14ac:dyDescent="0.25">
      <c r="A304"/>
    </row>
    <row r="305" spans="1:1" ht="40.15" customHeight="1" x14ac:dyDescent="0.25">
      <c r="A305"/>
    </row>
    <row r="306" spans="1:1" ht="40.15" customHeight="1" x14ac:dyDescent="0.25">
      <c r="A306"/>
    </row>
    <row r="307" spans="1:1" ht="40.15" customHeight="1" x14ac:dyDescent="0.25">
      <c r="A307"/>
    </row>
    <row r="308" spans="1:1" ht="40.15" customHeight="1" x14ac:dyDescent="0.25">
      <c r="A308"/>
    </row>
    <row r="309" spans="1:1" ht="40.15" customHeight="1" x14ac:dyDescent="0.25">
      <c r="A309"/>
    </row>
    <row r="310" spans="1:1" ht="40.15" customHeight="1" x14ac:dyDescent="0.25">
      <c r="A310"/>
    </row>
    <row r="311" spans="1:1" ht="40.15" customHeight="1" x14ac:dyDescent="0.25">
      <c r="A311"/>
    </row>
    <row r="312" spans="1:1" ht="40.15" customHeight="1" x14ac:dyDescent="0.25">
      <c r="A312"/>
    </row>
    <row r="313" spans="1:1" ht="40.15" customHeight="1" x14ac:dyDescent="0.25">
      <c r="A313"/>
    </row>
    <row r="314" spans="1:1" ht="40.15" customHeight="1" x14ac:dyDescent="0.25">
      <c r="A314"/>
    </row>
    <row r="315" spans="1:1" ht="40.15" customHeight="1" x14ac:dyDescent="0.25">
      <c r="A315"/>
    </row>
    <row r="316" spans="1:1" ht="40.15" customHeight="1" x14ac:dyDescent="0.25">
      <c r="A316"/>
    </row>
    <row r="317" spans="1:1" ht="40.15" customHeight="1" x14ac:dyDescent="0.25">
      <c r="A317"/>
    </row>
    <row r="318" spans="1:1" ht="40.15" customHeight="1" x14ac:dyDescent="0.25">
      <c r="A318"/>
    </row>
    <row r="319" spans="1:1" ht="40.15" customHeight="1" x14ac:dyDescent="0.25">
      <c r="A319"/>
    </row>
    <row r="320" spans="1:1" ht="40.15" customHeight="1" x14ac:dyDescent="0.25">
      <c r="A320"/>
    </row>
    <row r="321" spans="1:1" ht="40.15" customHeight="1" x14ac:dyDescent="0.25">
      <c r="A321"/>
    </row>
    <row r="322" spans="1:1" ht="40.15" customHeight="1" x14ac:dyDescent="0.25">
      <c r="A322"/>
    </row>
    <row r="323" spans="1:1" ht="40.15" customHeight="1" x14ac:dyDescent="0.25">
      <c r="A323"/>
    </row>
    <row r="324" spans="1:1" ht="40.15" customHeight="1" x14ac:dyDescent="0.25">
      <c r="A324"/>
    </row>
    <row r="325" spans="1:1" ht="40.15" customHeight="1" x14ac:dyDescent="0.25">
      <c r="A325"/>
    </row>
    <row r="326" spans="1:1" ht="40.15" customHeight="1" x14ac:dyDescent="0.25">
      <c r="A326"/>
    </row>
    <row r="327" spans="1:1" ht="40.15" customHeight="1" x14ac:dyDescent="0.25">
      <c r="A327"/>
    </row>
    <row r="328" spans="1:1" ht="40.15" customHeight="1" x14ac:dyDescent="0.25">
      <c r="A328"/>
    </row>
    <row r="329" spans="1:1" ht="40.15" customHeight="1" x14ac:dyDescent="0.25">
      <c r="A329"/>
    </row>
    <row r="330" spans="1:1" ht="40.15" customHeight="1" x14ac:dyDescent="0.25">
      <c r="A330"/>
    </row>
    <row r="331" spans="1:1" ht="40.15" customHeight="1" x14ac:dyDescent="0.25">
      <c r="A331"/>
    </row>
    <row r="332" spans="1:1" ht="40.15" customHeight="1" x14ac:dyDescent="0.25">
      <c r="A332"/>
    </row>
    <row r="333" spans="1:1" ht="40.15" customHeight="1" x14ac:dyDescent="0.25">
      <c r="A333"/>
    </row>
    <row r="334" spans="1:1" ht="40.15" customHeight="1" x14ac:dyDescent="0.25">
      <c r="A334"/>
    </row>
    <row r="335" spans="1:1" ht="40.15" customHeight="1" x14ac:dyDescent="0.25">
      <c r="A335"/>
    </row>
    <row r="336" spans="1:1" ht="40.15" customHeight="1" x14ac:dyDescent="0.25">
      <c r="A336"/>
    </row>
    <row r="337" spans="1:1" ht="40.15" customHeight="1" x14ac:dyDescent="0.25">
      <c r="A337"/>
    </row>
    <row r="338" spans="1:1" ht="40.15" customHeight="1" x14ac:dyDescent="0.25">
      <c r="A338"/>
    </row>
    <row r="339" spans="1:1" ht="40.15" customHeight="1" x14ac:dyDescent="0.25">
      <c r="A339"/>
    </row>
    <row r="340" spans="1:1" ht="40.15" customHeight="1" x14ac:dyDescent="0.25">
      <c r="A340"/>
    </row>
    <row r="341" spans="1:1" ht="40.15" customHeight="1" x14ac:dyDescent="0.25">
      <c r="A341"/>
    </row>
    <row r="342" spans="1:1" ht="40.15" customHeight="1" x14ac:dyDescent="0.25">
      <c r="A342"/>
    </row>
    <row r="343" spans="1:1" ht="40.15" customHeight="1" x14ac:dyDescent="0.25">
      <c r="A343"/>
    </row>
    <row r="344" spans="1:1" ht="40.15" customHeight="1" x14ac:dyDescent="0.25">
      <c r="A344"/>
    </row>
    <row r="345" spans="1:1" ht="40.15" customHeight="1" x14ac:dyDescent="0.25">
      <c r="A345"/>
    </row>
    <row r="346" spans="1:1" ht="40.15" customHeight="1" x14ac:dyDescent="0.25">
      <c r="A346"/>
    </row>
    <row r="347" spans="1:1" ht="40.15" customHeight="1" x14ac:dyDescent="0.25">
      <c r="A347"/>
    </row>
    <row r="348" spans="1:1" ht="40.15" customHeight="1" x14ac:dyDescent="0.25">
      <c r="A348"/>
    </row>
    <row r="349" spans="1:1" ht="40.15" customHeight="1" x14ac:dyDescent="0.25">
      <c r="A349"/>
    </row>
    <row r="350" spans="1:1" ht="40.15" customHeight="1" x14ac:dyDescent="0.25">
      <c r="A350"/>
    </row>
    <row r="351" spans="1:1" ht="40.15" customHeight="1" x14ac:dyDescent="0.25">
      <c r="A351"/>
    </row>
    <row r="352" spans="1:1" ht="40.15" customHeight="1" x14ac:dyDescent="0.25">
      <c r="A352"/>
    </row>
    <row r="353" spans="1:1" ht="40.15" customHeight="1" x14ac:dyDescent="0.25">
      <c r="A353"/>
    </row>
    <row r="354" spans="1:1" ht="40.15" customHeight="1" x14ac:dyDescent="0.25">
      <c r="A354"/>
    </row>
    <row r="355" spans="1:1" ht="40.15" customHeight="1" x14ac:dyDescent="0.25">
      <c r="A355"/>
    </row>
    <row r="356" spans="1:1" ht="40.15" customHeight="1" x14ac:dyDescent="0.25">
      <c r="A356"/>
    </row>
    <row r="357" spans="1:1" ht="40.15" customHeight="1" x14ac:dyDescent="0.25">
      <c r="A357"/>
    </row>
    <row r="358" spans="1:1" ht="40.15" customHeight="1" x14ac:dyDescent="0.25">
      <c r="A358"/>
    </row>
    <row r="359" spans="1:1" ht="40.15" customHeight="1" x14ac:dyDescent="0.25">
      <c r="A359"/>
    </row>
    <row r="360" spans="1:1" ht="40.15" customHeight="1" x14ac:dyDescent="0.25">
      <c r="A360"/>
    </row>
    <row r="361" spans="1:1" ht="40.15" customHeight="1" x14ac:dyDescent="0.25">
      <c r="A361"/>
    </row>
    <row r="362" spans="1:1" ht="40.15" customHeight="1" x14ac:dyDescent="0.25">
      <c r="A362"/>
    </row>
    <row r="363" spans="1:1" ht="40.15" customHeight="1" x14ac:dyDescent="0.25">
      <c r="A363"/>
    </row>
    <row r="364" spans="1:1" ht="40.15" customHeight="1" x14ac:dyDescent="0.25">
      <c r="A364"/>
    </row>
    <row r="365" spans="1:1" ht="40.15" customHeight="1" x14ac:dyDescent="0.25">
      <c r="A365"/>
    </row>
    <row r="366" spans="1:1" ht="40.15" customHeight="1" x14ac:dyDescent="0.25">
      <c r="A366"/>
    </row>
    <row r="367" spans="1:1" ht="40.15" customHeight="1" x14ac:dyDescent="0.25">
      <c r="A367"/>
    </row>
    <row r="368" spans="1:1" ht="40.15" customHeight="1" x14ac:dyDescent="0.25">
      <c r="A368"/>
    </row>
    <row r="369" spans="1:1" ht="40.15" customHeight="1" x14ac:dyDescent="0.25">
      <c r="A369"/>
    </row>
    <row r="370" spans="1:1" ht="40.15" customHeight="1" x14ac:dyDescent="0.25">
      <c r="A370"/>
    </row>
    <row r="371" spans="1:1" ht="40.15" customHeight="1" x14ac:dyDescent="0.25">
      <c r="A371"/>
    </row>
    <row r="372" spans="1:1" ht="40.15" customHeight="1" x14ac:dyDescent="0.25">
      <c r="A372"/>
    </row>
    <row r="373" spans="1:1" ht="40.15" customHeight="1" x14ac:dyDescent="0.25">
      <c r="A373"/>
    </row>
    <row r="374" spans="1:1" ht="40.15" customHeight="1" x14ac:dyDescent="0.25">
      <c r="A374"/>
    </row>
    <row r="375" spans="1:1" ht="40.15" customHeight="1" x14ac:dyDescent="0.25">
      <c r="A375"/>
    </row>
    <row r="376" spans="1:1" ht="40.15" customHeight="1" x14ac:dyDescent="0.25">
      <c r="A376"/>
    </row>
    <row r="377" spans="1:1" ht="40.15" customHeight="1" x14ac:dyDescent="0.25">
      <c r="A377"/>
    </row>
    <row r="378" spans="1:1" ht="40.15" customHeight="1" x14ac:dyDescent="0.25">
      <c r="A378"/>
    </row>
    <row r="379" spans="1:1" ht="40.15" customHeight="1" x14ac:dyDescent="0.25">
      <c r="A379"/>
    </row>
    <row r="380" spans="1:1" ht="40.15" customHeight="1" x14ac:dyDescent="0.25">
      <c r="A380"/>
    </row>
    <row r="381" spans="1:1" ht="40.15" customHeight="1" x14ac:dyDescent="0.25">
      <c r="A381"/>
    </row>
    <row r="382" spans="1:1" ht="40.15" customHeight="1" x14ac:dyDescent="0.25">
      <c r="A382"/>
    </row>
    <row r="383" spans="1:1" ht="40.15" customHeight="1" x14ac:dyDescent="0.25">
      <c r="A383"/>
    </row>
    <row r="384" spans="1:1" ht="40.15" customHeight="1" x14ac:dyDescent="0.25">
      <c r="A384"/>
    </row>
    <row r="385" spans="1:1" ht="40.15" customHeight="1" x14ac:dyDescent="0.25">
      <c r="A385"/>
    </row>
    <row r="386" spans="1:1" ht="40.15" customHeight="1" x14ac:dyDescent="0.25">
      <c r="A386"/>
    </row>
    <row r="387" spans="1:1" ht="40.15" customHeight="1" x14ac:dyDescent="0.25">
      <c r="A387"/>
    </row>
    <row r="388" spans="1:1" ht="40.15" customHeight="1" x14ac:dyDescent="0.25">
      <c r="A388"/>
    </row>
    <row r="389" spans="1:1" ht="40.15" customHeight="1" x14ac:dyDescent="0.25">
      <c r="A389"/>
    </row>
    <row r="390" spans="1:1" ht="40.15" customHeight="1" x14ac:dyDescent="0.25">
      <c r="A390"/>
    </row>
    <row r="391" spans="1:1" ht="40.15" customHeight="1" x14ac:dyDescent="0.25">
      <c r="A391"/>
    </row>
    <row r="392" spans="1:1" ht="40.15" customHeight="1" x14ac:dyDescent="0.25">
      <c r="A392"/>
    </row>
    <row r="393" spans="1:1" ht="40.15" customHeight="1" x14ac:dyDescent="0.25">
      <c r="A393"/>
    </row>
    <row r="394" spans="1:1" ht="40.15" customHeight="1" x14ac:dyDescent="0.25">
      <c r="A394"/>
    </row>
    <row r="395" spans="1:1" ht="40.15" customHeight="1" x14ac:dyDescent="0.25">
      <c r="A395"/>
    </row>
    <row r="396" spans="1:1" ht="40.15" customHeight="1" x14ac:dyDescent="0.25">
      <c r="A396"/>
    </row>
    <row r="397" spans="1:1" ht="40.15" customHeight="1" x14ac:dyDescent="0.25">
      <c r="A397"/>
    </row>
    <row r="398" spans="1:1" ht="40.15" customHeight="1" x14ac:dyDescent="0.25">
      <c r="A398"/>
    </row>
    <row r="399" spans="1:1" ht="40.15" customHeight="1" x14ac:dyDescent="0.25">
      <c r="A399"/>
    </row>
    <row r="400" spans="1:1" ht="40.15" customHeight="1" x14ac:dyDescent="0.25">
      <c r="A400"/>
    </row>
    <row r="401" spans="1:1" ht="40.15" customHeight="1" x14ac:dyDescent="0.25">
      <c r="A401"/>
    </row>
    <row r="402" spans="1:1" ht="40.15" customHeight="1" x14ac:dyDescent="0.25">
      <c r="A402"/>
    </row>
    <row r="403" spans="1:1" ht="40.15" customHeight="1" x14ac:dyDescent="0.25">
      <c r="A403"/>
    </row>
    <row r="404" spans="1:1" ht="40.15" customHeight="1" x14ac:dyDescent="0.25">
      <c r="A404"/>
    </row>
    <row r="405" spans="1:1" ht="40.15" customHeight="1" x14ac:dyDescent="0.25">
      <c r="A405"/>
    </row>
    <row r="406" spans="1:1" ht="40.15" customHeight="1" x14ac:dyDescent="0.25">
      <c r="A406"/>
    </row>
    <row r="407" spans="1:1" ht="40.15" customHeight="1" x14ac:dyDescent="0.25">
      <c r="A407"/>
    </row>
    <row r="408" spans="1:1" ht="40.15" customHeight="1" x14ac:dyDescent="0.25">
      <c r="A408"/>
    </row>
    <row r="409" spans="1:1" ht="40.15" customHeight="1" x14ac:dyDescent="0.25">
      <c r="A409"/>
    </row>
    <row r="410" spans="1:1" ht="40.15" customHeight="1" x14ac:dyDescent="0.25">
      <c r="A410"/>
    </row>
    <row r="411" spans="1:1" ht="40.15" customHeight="1" x14ac:dyDescent="0.25">
      <c r="A411"/>
    </row>
    <row r="412" spans="1:1" ht="40.15" customHeight="1" x14ac:dyDescent="0.25">
      <c r="A412"/>
    </row>
    <row r="413" spans="1:1" ht="40.15" customHeight="1" x14ac:dyDescent="0.25">
      <c r="A413"/>
    </row>
    <row r="414" spans="1:1" ht="40.15" customHeight="1" x14ac:dyDescent="0.25">
      <c r="A414"/>
    </row>
    <row r="415" spans="1:1" ht="40.15" customHeight="1" x14ac:dyDescent="0.25">
      <c r="A415"/>
    </row>
    <row r="416" spans="1:1" ht="40.15" customHeight="1" x14ac:dyDescent="0.25">
      <c r="A416"/>
    </row>
    <row r="417" spans="1:1" ht="40.15" customHeight="1" x14ac:dyDescent="0.25">
      <c r="A417"/>
    </row>
    <row r="418" spans="1:1" ht="40.15" customHeight="1" x14ac:dyDescent="0.25">
      <c r="A418"/>
    </row>
    <row r="419" spans="1:1" ht="40.15" customHeight="1" x14ac:dyDescent="0.25">
      <c r="A419"/>
    </row>
    <row r="420" spans="1:1" ht="40.15" customHeight="1" x14ac:dyDescent="0.25">
      <c r="A420"/>
    </row>
    <row r="421" spans="1:1" ht="40.15" customHeight="1" x14ac:dyDescent="0.25">
      <c r="A421"/>
    </row>
    <row r="422" spans="1:1" ht="40.15" customHeight="1" x14ac:dyDescent="0.25">
      <c r="A422"/>
    </row>
    <row r="423" spans="1:1" ht="40.15" customHeight="1" x14ac:dyDescent="0.25">
      <c r="A423"/>
    </row>
    <row r="424" spans="1:1" ht="40.15" customHeight="1" x14ac:dyDescent="0.25">
      <c r="A424"/>
    </row>
    <row r="425" spans="1:1" ht="40.15" customHeight="1" x14ac:dyDescent="0.25">
      <c r="A425"/>
    </row>
    <row r="426" spans="1:1" ht="40.15" customHeight="1" x14ac:dyDescent="0.25">
      <c r="A426"/>
    </row>
    <row r="427" spans="1:1" ht="40.15" customHeight="1" x14ac:dyDescent="0.25">
      <c r="A427"/>
    </row>
    <row r="428" spans="1:1" ht="40.15" customHeight="1" x14ac:dyDescent="0.25">
      <c r="A428"/>
    </row>
    <row r="429" spans="1:1" ht="40.15" customHeight="1" x14ac:dyDescent="0.25">
      <c r="A429"/>
    </row>
    <row r="430" spans="1:1" ht="40.15" customHeight="1" x14ac:dyDescent="0.25">
      <c r="A430"/>
    </row>
    <row r="431" spans="1:1" ht="40.15" customHeight="1" x14ac:dyDescent="0.25">
      <c r="A431"/>
    </row>
    <row r="432" spans="1:1" ht="40.15" customHeight="1" x14ac:dyDescent="0.25">
      <c r="A432"/>
    </row>
    <row r="433" spans="1:1" ht="40.15" customHeight="1" x14ac:dyDescent="0.25">
      <c r="A433"/>
    </row>
    <row r="434" spans="1:1" ht="40.15" customHeight="1" x14ac:dyDescent="0.25">
      <c r="A434"/>
    </row>
    <row r="435" spans="1:1" ht="40.15" customHeight="1" x14ac:dyDescent="0.25">
      <c r="A435"/>
    </row>
    <row r="436" spans="1:1" ht="40.15" customHeight="1" x14ac:dyDescent="0.25">
      <c r="A436"/>
    </row>
    <row r="437" spans="1:1" ht="40.15" customHeight="1" x14ac:dyDescent="0.25">
      <c r="A437"/>
    </row>
    <row r="438" spans="1:1" ht="40.15" customHeight="1" x14ac:dyDescent="0.25">
      <c r="A438"/>
    </row>
    <row r="439" spans="1:1" ht="40.15" customHeight="1" x14ac:dyDescent="0.25">
      <c r="A439"/>
    </row>
    <row r="440" spans="1:1" ht="40.15" customHeight="1" x14ac:dyDescent="0.25">
      <c r="A440"/>
    </row>
    <row r="441" spans="1:1" ht="40.15" customHeight="1" x14ac:dyDescent="0.25">
      <c r="A441"/>
    </row>
    <row r="442" spans="1:1" ht="40.15" customHeight="1" x14ac:dyDescent="0.25">
      <c r="A442"/>
    </row>
    <row r="443" spans="1:1" ht="40.15" customHeight="1" x14ac:dyDescent="0.25">
      <c r="A443"/>
    </row>
    <row r="444" spans="1:1" ht="40.15" customHeight="1" x14ac:dyDescent="0.25">
      <c r="A444"/>
    </row>
    <row r="445" spans="1:1" ht="40.15" customHeight="1" x14ac:dyDescent="0.25">
      <c r="A445"/>
    </row>
    <row r="446" spans="1:1" ht="40.15" customHeight="1" x14ac:dyDescent="0.25">
      <c r="A446"/>
    </row>
    <row r="447" spans="1:1" ht="40.15" customHeight="1" x14ac:dyDescent="0.25">
      <c r="A447"/>
    </row>
    <row r="448" spans="1:1" ht="40.15" customHeight="1" x14ac:dyDescent="0.25">
      <c r="A448"/>
    </row>
    <row r="449" spans="1:1" ht="40.15" customHeight="1" x14ac:dyDescent="0.25">
      <c r="A449"/>
    </row>
    <row r="450" spans="1:1" ht="40.15" customHeight="1" x14ac:dyDescent="0.25">
      <c r="A450"/>
    </row>
    <row r="451" spans="1:1" ht="40.15" customHeight="1" x14ac:dyDescent="0.25">
      <c r="A451"/>
    </row>
    <row r="452" spans="1:1" ht="40.15" customHeight="1" x14ac:dyDescent="0.25">
      <c r="A452"/>
    </row>
    <row r="453" spans="1:1" ht="40.15" customHeight="1" x14ac:dyDescent="0.25">
      <c r="A453"/>
    </row>
    <row r="454" spans="1:1" ht="40.15" customHeight="1" x14ac:dyDescent="0.25">
      <c r="A454"/>
    </row>
    <row r="455" spans="1:1" ht="40.15" customHeight="1" x14ac:dyDescent="0.25">
      <c r="A455"/>
    </row>
    <row r="456" spans="1:1" ht="40.15" customHeight="1" x14ac:dyDescent="0.25">
      <c r="A456"/>
    </row>
    <row r="457" spans="1:1" ht="40.15" customHeight="1" x14ac:dyDescent="0.25">
      <c r="A457"/>
    </row>
    <row r="458" spans="1:1" ht="40.15" customHeight="1" x14ac:dyDescent="0.25">
      <c r="A458"/>
    </row>
    <row r="459" spans="1:1" ht="40.15" customHeight="1" x14ac:dyDescent="0.25">
      <c r="A459"/>
    </row>
    <row r="460" spans="1:1" ht="40.15" customHeight="1" x14ac:dyDescent="0.25">
      <c r="A460"/>
    </row>
    <row r="461" spans="1:1" ht="40.15" customHeight="1" x14ac:dyDescent="0.25">
      <c r="A461"/>
    </row>
    <row r="462" spans="1:1" ht="40.15" customHeight="1" x14ac:dyDescent="0.25">
      <c r="A462"/>
    </row>
    <row r="463" spans="1:1" ht="40.15" customHeight="1" x14ac:dyDescent="0.25">
      <c r="A463"/>
    </row>
    <row r="464" spans="1:1" ht="40.15" customHeight="1" x14ac:dyDescent="0.25">
      <c r="A464"/>
    </row>
    <row r="465" spans="1:1" ht="40.15" customHeight="1" x14ac:dyDescent="0.25">
      <c r="A465"/>
    </row>
    <row r="466" spans="1:1" ht="40.15" customHeight="1" x14ac:dyDescent="0.25">
      <c r="A466"/>
    </row>
    <row r="467" spans="1:1" ht="40.15" customHeight="1" x14ac:dyDescent="0.25">
      <c r="A467"/>
    </row>
    <row r="468" spans="1:1" ht="40.15" customHeight="1" x14ac:dyDescent="0.25">
      <c r="A468"/>
    </row>
    <row r="469" spans="1:1" ht="40.15" customHeight="1" x14ac:dyDescent="0.25">
      <c r="A469"/>
    </row>
    <row r="470" spans="1:1" ht="40.15" customHeight="1" x14ac:dyDescent="0.25">
      <c r="A470"/>
    </row>
    <row r="471" spans="1:1" ht="40.15" customHeight="1" x14ac:dyDescent="0.25">
      <c r="A471"/>
    </row>
    <row r="472" spans="1:1" ht="40.15" customHeight="1" x14ac:dyDescent="0.25">
      <c r="A472"/>
    </row>
    <row r="473" spans="1:1" ht="40.15" customHeight="1" x14ac:dyDescent="0.25">
      <c r="A473"/>
    </row>
    <row r="474" spans="1:1" ht="40.15" customHeight="1" x14ac:dyDescent="0.25">
      <c r="A474"/>
    </row>
    <row r="475" spans="1:1" ht="40.15" customHeight="1" x14ac:dyDescent="0.25">
      <c r="A475"/>
    </row>
    <row r="476" spans="1:1" ht="40.15" customHeight="1" x14ac:dyDescent="0.25">
      <c r="A476"/>
    </row>
    <row r="477" spans="1:1" ht="40.15" customHeight="1" x14ac:dyDescent="0.25">
      <c r="A477"/>
    </row>
    <row r="478" spans="1:1" ht="40.15" customHeight="1" x14ac:dyDescent="0.25">
      <c r="A478"/>
    </row>
    <row r="479" spans="1:1" ht="40.15" customHeight="1" x14ac:dyDescent="0.25">
      <c r="A479"/>
    </row>
    <row r="480" spans="1:1" ht="40.15" customHeight="1" x14ac:dyDescent="0.25">
      <c r="A480"/>
    </row>
    <row r="481" spans="1:1" ht="40.15" customHeight="1" x14ac:dyDescent="0.25">
      <c r="A481"/>
    </row>
    <row r="482" spans="1:1" ht="40.15" customHeight="1" x14ac:dyDescent="0.25">
      <c r="A482"/>
    </row>
    <row r="483" spans="1:1" ht="40.15" customHeight="1" x14ac:dyDescent="0.25">
      <c r="A483"/>
    </row>
    <row r="484" spans="1:1" ht="40.15" customHeight="1" x14ac:dyDescent="0.25">
      <c r="A484"/>
    </row>
    <row r="485" spans="1:1" ht="40.15" customHeight="1" x14ac:dyDescent="0.25">
      <c r="A485"/>
    </row>
    <row r="486" spans="1:1" ht="40.15" customHeight="1" x14ac:dyDescent="0.25">
      <c r="A486"/>
    </row>
    <row r="487" spans="1:1" ht="40.15" customHeight="1" x14ac:dyDescent="0.25">
      <c r="A487"/>
    </row>
    <row r="488" spans="1:1" ht="40.15" customHeight="1" x14ac:dyDescent="0.25">
      <c r="A488"/>
    </row>
    <row r="489" spans="1:1" ht="40.15" customHeight="1" x14ac:dyDescent="0.25">
      <c r="A489"/>
    </row>
    <row r="490" spans="1:1" ht="40.15" customHeight="1" x14ac:dyDescent="0.25">
      <c r="A490"/>
    </row>
    <row r="491" spans="1:1" ht="40.15" customHeight="1" x14ac:dyDescent="0.25">
      <c r="A491"/>
    </row>
    <row r="492" spans="1:1" ht="40.15" customHeight="1" x14ac:dyDescent="0.25">
      <c r="A492"/>
    </row>
    <row r="493" spans="1:1" ht="40.15" customHeight="1" x14ac:dyDescent="0.25">
      <c r="A493"/>
    </row>
    <row r="494" spans="1:1" ht="40.15" customHeight="1" x14ac:dyDescent="0.25">
      <c r="A494"/>
    </row>
    <row r="495" spans="1:1" ht="40.15" customHeight="1" x14ac:dyDescent="0.25">
      <c r="A495"/>
    </row>
    <row r="496" spans="1:1" ht="40.15" customHeight="1" x14ac:dyDescent="0.25">
      <c r="A496"/>
    </row>
    <row r="497" spans="1:1" ht="40.15" customHeight="1" x14ac:dyDescent="0.25">
      <c r="A497"/>
    </row>
    <row r="498" spans="1:1" ht="40.15" customHeight="1" x14ac:dyDescent="0.25">
      <c r="A498"/>
    </row>
    <row r="499" spans="1:1" ht="40.15" customHeight="1" x14ac:dyDescent="0.25">
      <c r="A499"/>
    </row>
    <row r="500" spans="1:1" ht="40.15" customHeight="1" x14ac:dyDescent="0.25">
      <c r="A500"/>
    </row>
    <row r="501" spans="1:1" ht="40.15" customHeight="1" x14ac:dyDescent="0.25">
      <c r="A501"/>
    </row>
    <row r="502" spans="1:1" ht="40.15" customHeight="1" x14ac:dyDescent="0.25">
      <c r="A502"/>
    </row>
    <row r="503" spans="1:1" ht="40.15" customHeight="1" x14ac:dyDescent="0.25">
      <c r="A503"/>
    </row>
    <row r="504" spans="1:1" ht="40.15" customHeight="1" x14ac:dyDescent="0.25">
      <c r="A504"/>
    </row>
    <row r="505" spans="1:1" ht="40.15" customHeight="1" x14ac:dyDescent="0.25">
      <c r="A505"/>
    </row>
    <row r="506" spans="1:1" ht="40.15" customHeight="1" x14ac:dyDescent="0.25">
      <c r="A506"/>
    </row>
    <row r="507" spans="1:1" ht="40.15" customHeight="1" x14ac:dyDescent="0.25">
      <c r="A507"/>
    </row>
    <row r="508" spans="1:1" ht="40.15" customHeight="1" x14ac:dyDescent="0.25">
      <c r="A508"/>
    </row>
    <row r="509" spans="1:1" ht="40.15" customHeight="1" x14ac:dyDescent="0.25">
      <c r="A509"/>
    </row>
    <row r="510" spans="1:1" ht="40.15" customHeight="1" x14ac:dyDescent="0.25">
      <c r="A510"/>
    </row>
    <row r="511" spans="1:1" ht="40.15" customHeight="1" x14ac:dyDescent="0.25">
      <c r="A511"/>
    </row>
    <row r="512" spans="1:1" ht="40.15" customHeight="1" x14ac:dyDescent="0.25">
      <c r="A512"/>
    </row>
    <row r="513" spans="1:1" ht="40.15" customHeight="1" x14ac:dyDescent="0.25">
      <c r="A513"/>
    </row>
    <row r="514" spans="1:1" ht="40.15" customHeight="1" x14ac:dyDescent="0.25">
      <c r="A514"/>
    </row>
    <row r="515" spans="1:1" ht="40.15" customHeight="1" x14ac:dyDescent="0.25">
      <c r="A515"/>
    </row>
    <row r="516" spans="1:1" ht="40.15" customHeight="1" x14ac:dyDescent="0.25">
      <c r="A516"/>
    </row>
    <row r="517" spans="1:1" ht="40.15" customHeight="1" x14ac:dyDescent="0.25">
      <c r="A517"/>
    </row>
    <row r="518" spans="1:1" ht="40.15" customHeight="1" x14ac:dyDescent="0.25">
      <c r="A518"/>
    </row>
    <row r="519" spans="1:1" ht="40.15" customHeight="1" x14ac:dyDescent="0.25">
      <c r="A519"/>
    </row>
    <row r="520" spans="1:1" ht="40.15" customHeight="1" x14ac:dyDescent="0.25">
      <c r="A520"/>
    </row>
    <row r="521" spans="1:1" ht="40.15" customHeight="1" x14ac:dyDescent="0.25">
      <c r="A521"/>
    </row>
    <row r="522" spans="1:1" ht="40.15" customHeight="1" x14ac:dyDescent="0.25">
      <c r="A522"/>
    </row>
    <row r="523" spans="1:1" ht="40.15" customHeight="1" x14ac:dyDescent="0.25">
      <c r="A523"/>
    </row>
    <row r="524" spans="1:1" ht="40.15" customHeight="1" x14ac:dyDescent="0.25">
      <c r="A524"/>
    </row>
    <row r="525" spans="1:1" ht="40.15" customHeight="1" x14ac:dyDescent="0.25">
      <c r="A525"/>
    </row>
    <row r="526" spans="1:1" ht="40.15" customHeight="1" x14ac:dyDescent="0.25">
      <c r="A526"/>
    </row>
    <row r="527" spans="1:1" ht="40.15" customHeight="1" x14ac:dyDescent="0.25">
      <c r="A527"/>
    </row>
    <row r="528" spans="1:1" ht="40.15" customHeight="1" x14ac:dyDescent="0.25">
      <c r="A528"/>
    </row>
    <row r="529" spans="1:1" ht="40.15" customHeight="1" x14ac:dyDescent="0.25">
      <c r="A529"/>
    </row>
    <row r="530" spans="1:1" ht="40.15" customHeight="1" x14ac:dyDescent="0.25">
      <c r="A530"/>
    </row>
    <row r="531" spans="1:1" ht="40.15" customHeight="1" x14ac:dyDescent="0.25">
      <c r="A531"/>
    </row>
    <row r="532" spans="1:1" ht="40.15" customHeight="1" x14ac:dyDescent="0.25">
      <c r="A532"/>
    </row>
    <row r="533" spans="1:1" ht="40.15" customHeight="1" x14ac:dyDescent="0.25">
      <c r="A533"/>
    </row>
    <row r="534" spans="1:1" ht="40.15" customHeight="1" x14ac:dyDescent="0.25">
      <c r="A534"/>
    </row>
    <row r="535" spans="1:1" ht="40.15" customHeight="1" x14ac:dyDescent="0.25">
      <c r="A535"/>
    </row>
    <row r="536" spans="1:1" ht="40.15" customHeight="1" x14ac:dyDescent="0.25">
      <c r="A536"/>
    </row>
    <row r="537" spans="1:1" ht="40.15" customHeight="1" x14ac:dyDescent="0.25">
      <c r="A537"/>
    </row>
    <row r="538" spans="1:1" ht="40.15" customHeight="1" x14ac:dyDescent="0.25">
      <c r="A538"/>
    </row>
    <row r="539" spans="1:1" ht="40.15" customHeight="1" x14ac:dyDescent="0.25">
      <c r="A539"/>
    </row>
    <row r="540" spans="1:1" ht="40.15" customHeight="1" x14ac:dyDescent="0.25">
      <c r="A540"/>
    </row>
    <row r="541" spans="1:1" ht="40.15" customHeight="1" x14ac:dyDescent="0.25">
      <c r="A541"/>
    </row>
    <row r="542" spans="1:1" ht="40.15" customHeight="1" x14ac:dyDescent="0.25">
      <c r="A542"/>
    </row>
    <row r="543" spans="1:1" ht="40.15" customHeight="1" x14ac:dyDescent="0.25">
      <c r="A543"/>
    </row>
    <row r="544" spans="1:1" ht="40.15" customHeight="1" x14ac:dyDescent="0.25">
      <c r="A544"/>
    </row>
    <row r="545" spans="1:1" ht="40.15" customHeight="1" x14ac:dyDescent="0.25">
      <c r="A545"/>
    </row>
    <row r="546" spans="1:1" ht="40.15" customHeight="1" x14ac:dyDescent="0.25">
      <c r="A546"/>
    </row>
    <row r="547" spans="1:1" ht="40.15" customHeight="1" x14ac:dyDescent="0.25">
      <c r="A547"/>
    </row>
    <row r="548" spans="1:1" ht="40.15" customHeight="1" x14ac:dyDescent="0.25">
      <c r="A548"/>
    </row>
    <row r="549" spans="1:1" ht="40.15" customHeight="1" x14ac:dyDescent="0.25">
      <c r="A549"/>
    </row>
    <row r="550" spans="1:1" ht="40.15" customHeight="1" x14ac:dyDescent="0.25">
      <c r="A550"/>
    </row>
    <row r="551" spans="1:1" ht="40.15" customHeight="1" x14ac:dyDescent="0.25">
      <c r="A551"/>
    </row>
    <row r="552" spans="1:1" ht="40.15" customHeight="1" x14ac:dyDescent="0.25">
      <c r="A552"/>
    </row>
    <row r="553" spans="1:1" ht="40.15" customHeight="1" x14ac:dyDescent="0.25">
      <c r="A553"/>
    </row>
    <row r="554" spans="1:1" ht="40.15" customHeight="1" x14ac:dyDescent="0.25">
      <c r="A554"/>
    </row>
    <row r="555" spans="1:1" ht="40.15" customHeight="1" x14ac:dyDescent="0.25">
      <c r="A555"/>
    </row>
    <row r="556" spans="1:1" ht="40.15" customHeight="1" x14ac:dyDescent="0.25">
      <c r="A556"/>
    </row>
    <row r="557" spans="1:1" ht="40.15" customHeight="1" x14ac:dyDescent="0.25">
      <c r="A557"/>
    </row>
    <row r="558" spans="1:1" ht="40.15" customHeight="1" x14ac:dyDescent="0.25">
      <c r="A558"/>
    </row>
    <row r="559" spans="1:1" ht="40.15" customHeight="1" x14ac:dyDescent="0.25">
      <c r="A559"/>
    </row>
    <row r="560" spans="1:1" ht="40.15" customHeight="1" x14ac:dyDescent="0.25">
      <c r="A560"/>
    </row>
    <row r="561" spans="1:1" ht="40.15" customHeight="1" x14ac:dyDescent="0.25">
      <c r="A561"/>
    </row>
    <row r="562" spans="1:1" ht="40.15" customHeight="1" x14ac:dyDescent="0.25">
      <c r="A562"/>
    </row>
    <row r="563" spans="1:1" ht="40.15" customHeight="1" x14ac:dyDescent="0.25">
      <c r="A563"/>
    </row>
    <row r="564" spans="1:1" ht="40.15" customHeight="1" x14ac:dyDescent="0.25">
      <c r="A564"/>
    </row>
    <row r="565" spans="1:1" ht="40.15" customHeight="1" x14ac:dyDescent="0.25">
      <c r="A565"/>
    </row>
    <row r="566" spans="1:1" ht="40.15" customHeight="1" x14ac:dyDescent="0.25">
      <c r="A566"/>
    </row>
    <row r="567" spans="1:1" ht="40.15" customHeight="1" x14ac:dyDescent="0.25">
      <c r="A567"/>
    </row>
    <row r="568" spans="1:1" ht="40.15" customHeight="1" x14ac:dyDescent="0.25">
      <c r="A568"/>
    </row>
    <row r="569" spans="1:1" ht="40.15" customHeight="1" x14ac:dyDescent="0.25">
      <c r="A569"/>
    </row>
    <row r="570" spans="1:1" ht="40.15" customHeight="1" x14ac:dyDescent="0.25">
      <c r="A570"/>
    </row>
    <row r="571" spans="1:1" ht="40.15" customHeight="1" x14ac:dyDescent="0.25">
      <c r="A571"/>
    </row>
    <row r="572" spans="1:1" ht="40.15" customHeight="1" x14ac:dyDescent="0.25">
      <c r="A572"/>
    </row>
    <row r="573" spans="1:1" ht="40.15" customHeight="1" x14ac:dyDescent="0.25">
      <c r="A573"/>
    </row>
    <row r="574" spans="1:1" ht="40.15" customHeight="1" x14ac:dyDescent="0.25">
      <c r="A574"/>
    </row>
    <row r="575" spans="1:1" ht="40.15" customHeight="1" x14ac:dyDescent="0.25">
      <c r="A575"/>
    </row>
    <row r="576" spans="1:1" ht="40.15" customHeight="1" x14ac:dyDescent="0.25">
      <c r="A576"/>
    </row>
    <row r="577" spans="1:1" ht="40.15" customHeight="1" x14ac:dyDescent="0.25">
      <c r="A577"/>
    </row>
    <row r="578" spans="1:1" ht="40.15" customHeight="1" x14ac:dyDescent="0.25">
      <c r="A578"/>
    </row>
    <row r="579" spans="1:1" ht="40.15" customHeight="1" x14ac:dyDescent="0.25">
      <c r="A579"/>
    </row>
    <row r="580" spans="1:1" ht="40.15" customHeight="1" x14ac:dyDescent="0.25">
      <c r="A580"/>
    </row>
    <row r="581" spans="1:1" ht="40.15" customHeight="1" x14ac:dyDescent="0.25">
      <c r="A581"/>
    </row>
    <row r="582" spans="1:1" ht="40.15" customHeight="1" x14ac:dyDescent="0.25">
      <c r="A582"/>
    </row>
    <row r="583" spans="1:1" ht="40.15" customHeight="1" x14ac:dyDescent="0.25">
      <c r="A583"/>
    </row>
    <row r="584" spans="1:1" ht="40.15" customHeight="1" x14ac:dyDescent="0.25">
      <c r="A584"/>
    </row>
    <row r="585" spans="1:1" ht="40.15" customHeight="1" x14ac:dyDescent="0.25">
      <c r="A585"/>
    </row>
    <row r="586" spans="1:1" ht="40.15" customHeight="1" x14ac:dyDescent="0.25">
      <c r="A586"/>
    </row>
    <row r="587" spans="1:1" ht="40.15" customHeight="1" x14ac:dyDescent="0.25">
      <c r="A587"/>
    </row>
    <row r="588" spans="1:1" ht="40.15" customHeight="1" x14ac:dyDescent="0.25">
      <c r="A588"/>
    </row>
    <row r="589" spans="1:1" ht="40.15" customHeight="1" x14ac:dyDescent="0.25">
      <c r="A589"/>
    </row>
    <row r="590" spans="1:1" ht="40.15" customHeight="1" x14ac:dyDescent="0.25">
      <c r="A590"/>
    </row>
    <row r="591" spans="1:1" ht="40.15" customHeight="1" x14ac:dyDescent="0.25">
      <c r="A591"/>
    </row>
    <row r="592" spans="1:1" ht="40.15" customHeight="1" x14ac:dyDescent="0.25">
      <c r="A592"/>
    </row>
    <row r="593" spans="1:1" ht="40.15" customHeight="1" x14ac:dyDescent="0.25">
      <c r="A593"/>
    </row>
    <row r="594" spans="1:1" ht="40.15" customHeight="1" x14ac:dyDescent="0.25">
      <c r="A594"/>
    </row>
    <row r="595" spans="1:1" ht="40.15" customHeight="1" x14ac:dyDescent="0.25">
      <c r="A595"/>
    </row>
    <row r="596" spans="1:1" ht="40.15" customHeight="1" x14ac:dyDescent="0.25">
      <c r="A596"/>
    </row>
    <row r="597" spans="1:1" ht="40.15" customHeight="1" x14ac:dyDescent="0.25">
      <c r="A597"/>
    </row>
    <row r="598" spans="1:1" ht="40.15" customHeight="1" x14ac:dyDescent="0.25">
      <c r="A598"/>
    </row>
    <row r="599" spans="1:1" ht="40.15" customHeight="1" x14ac:dyDescent="0.25">
      <c r="A599"/>
    </row>
    <row r="600" spans="1:1" ht="40.15" customHeight="1" x14ac:dyDescent="0.25">
      <c r="A600"/>
    </row>
    <row r="601" spans="1:1" ht="40.15" customHeight="1" x14ac:dyDescent="0.25">
      <c r="A601"/>
    </row>
    <row r="602" spans="1:1" ht="40.15" customHeight="1" x14ac:dyDescent="0.25">
      <c r="A602"/>
    </row>
    <row r="603" spans="1:1" ht="40.15" customHeight="1" x14ac:dyDescent="0.25">
      <c r="A603"/>
    </row>
    <row r="604" spans="1:1" ht="40.15" customHeight="1" x14ac:dyDescent="0.25">
      <c r="A604"/>
    </row>
    <row r="605" spans="1:1" ht="40.15" customHeight="1" x14ac:dyDescent="0.25">
      <c r="A605"/>
    </row>
    <row r="606" spans="1:1" ht="40.15" customHeight="1" x14ac:dyDescent="0.25">
      <c r="A606"/>
    </row>
    <row r="607" spans="1:1" ht="40.15" customHeight="1" x14ac:dyDescent="0.25">
      <c r="A607"/>
    </row>
    <row r="608" spans="1:1" ht="40.15" customHeight="1" x14ac:dyDescent="0.25">
      <c r="A608"/>
    </row>
    <row r="609" spans="1:1" ht="40.15" customHeight="1" x14ac:dyDescent="0.25">
      <c r="A609"/>
    </row>
    <row r="610" spans="1:1" ht="40.15" customHeight="1" x14ac:dyDescent="0.25">
      <c r="A610"/>
    </row>
    <row r="611" spans="1:1" ht="40.15" customHeight="1" x14ac:dyDescent="0.25">
      <c r="A611"/>
    </row>
    <row r="612" spans="1:1" ht="40.15" customHeight="1" x14ac:dyDescent="0.25">
      <c r="A612"/>
    </row>
    <row r="613" spans="1:1" ht="40.15" customHeight="1" x14ac:dyDescent="0.25">
      <c r="A613"/>
    </row>
    <row r="614" spans="1:1" ht="40.15" customHeight="1" x14ac:dyDescent="0.25">
      <c r="A614"/>
    </row>
    <row r="615" spans="1:1" ht="40.15" customHeight="1" x14ac:dyDescent="0.25">
      <c r="A615"/>
    </row>
    <row r="616" spans="1:1" ht="40.15" customHeight="1" x14ac:dyDescent="0.25">
      <c r="A616"/>
    </row>
    <row r="617" spans="1:1" ht="40.15" customHeight="1" x14ac:dyDescent="0.25">
      <c r="A617"/>
    </row>
    <row r="618" spans="1:1" ht="40.15" customHeight="1" x14ac:dyDescent="0.25">
      <c r="A618"/>
    </row>
    <row r="619" spans="1:1" ht="40.15" customHeight="1" x14ac:dyDescent="0.25">
      <c r="A619"/>
    </row>
    <row r="620" spans="1:1" ht="40.15" customHeight="1" x14ac:dyDescent="0.25">
      <c r="A620"/>
    </row>
    <row r="621" spans="1:1" ht="40.15" customHeight="1" x14ac:dyDescent="0.25">
      <c r="A621"/>
    </row>
    <row r="622" spans="1:1" ht="40.15" customHeight="1" x14ac:dyDescent="0.25">
      <c r="A622"/>
    </row>
    <row r="623" spans="1:1" ht="40.15" customHeight="1" x14ac:dyDescent="0.25">
      <c r="A623"/>
    </row>
    <row r="624" spans="1:1" ht="40.15" customHeight="1" x14ac:dyDescent="0.25">
      <c r="A624"/>
    </row>
    <row r="625" spans="1:1" ht="40.15" customHeight="1" x14ac:dyDescent="0.25">
      <c r="A625"/>
    </row>
    <row r="626" spans="1:1" ht="40.15" customHeight="1" x14ac:dyDescent="0.25">
      <c r="A626"/>
    </row>
    <row r="627" spans="1:1" ht="40.15" customHeight="1" x14ac:dyDescent="0.25">
      <c r="A627"/>
    </row>
    <row r="628" spans="1:1" ht="40.15" customHeight="1" x14ac:dyDescent="0.25">
      <c r="A628"/>
    </row>
    <row r="629" spans="1:1" ht="40.15" customHeight="1" x14ac:dyDescent="0.25">
      <c r="A629"/>
    </row>
    <row r="630" spans="1:1" ht="40.15" customHeight="1" x14ac:dyDescent="0.25">
      <c r="A630"/>
    </row>
    <row r="631" spans="1:1" ht="40.15" customHeight="1" x14ac:dyDescent="0.25">
      <c r="A631"/>
    </row>
    <row r="632" spans="1:1" ht="40.15" customHeight="1" x14ac:dyDescent="0.25">
      <c r="A632"/>
    </row>
    <row r="633" spans="1:1" ht="40.15" customHeight="1" x14ac:dyDescent="0.25">
      <c r="A633"/>
    </row>
    <row r="634" spans="1:1" ht="40.15" customHeight="1" x14ac:dyDescent="0.25">
      <c r="A634"/>
    </row>
    <row r="635" spans="1:1" ht="40.15" customHeight="1" x14ac:dyDescent="0.25">
      <c r="A635"/>
    </row>
    <row r="636" spans="1:1" ht="40.15" customHeight="1" x14ac:dyDescent="0.25">
      <c r="A636"/>
    </row>
    <row r="637" spans="1:1" ht="40.15" customHeight="1" x14ac:dyDescent="0.25">
      <c r="A637"/>
    </row>
    <row r="638" spans="1:1" ht="40.15" customHeight="1" x14ac:dyDescent="0.25">
      <c r="A638"/>
    </row>
    <row r="639" spans="1:1" ht="40.15" customHeight="1" x14ac:dyDescent="0.25">
      <c r="A639"/>
    </row>
    <row r="640" spans="1:1" ht="40.15" customHeight="1" x14ac:dyDescent="0.25">
      <c r="A640"/>
    </row>
    <row r="641" spans="1:1" ht="40.15" customHeight="1" x14ac:dyDescent="0.25">
      <c r="A641"/>
    </row>
    <row r="642" spans="1:1" ht="40.15" customHeight="1" x14ac:dyDescent="0.25">
      <c r="A642"/>
    </row>
    <row r="643" spans="1:1" ht="40.15" customHeight="1" x14ac:dyDescent="0.25">
      <c r="A643"/>
    </row>
    <row r="644" spans="1:1" ht="40.15" customHeight="1" x14ac:dyDescent="0.25">
      <c r="A644"/>
    </row>
    <row r="645" spans="1:1" ht="40.15" customHeight="1" x14ac:dyDescent="0.25">
      <c r="A645"/>
    </row>
    <row r="646" spans="1:1" ht="40.15" customHeight="1" x14ac:dyDescent="0.25">
      <c r="A646"/>
    </row>
    <row r="647" spans="1:1" ht="40.15" customHeight="1" x14ac:dyDescent="0.25">
      <c r="A647"/>
    </row>
    <row r="648" spans="1:1" ht="40.15" customHeight="1" x14ac:dyDescent="0.25">
      <c r="A648"/>
    </row>
    <row r="649" spans="1:1" ht="40.15" customHeight="1" x14ac:dyDescent="0.25">
      <c r="A649"/>
    </row>
    <row r="650" spans="1:1" ht="40.15" customHeight="1" x14ac:dyDescent="0.25">
      <c r="A650"/>
    </row>
    <row r="651" spans="1:1" ht="40.15" customHeight="1" x14ac:dyDescent="0.25">
      <c r="A651"/>
    </row>
    <row r="652" spans="1:1" ht="40.15" customHeight="1" x14ac:dyDescent="0.25">
      <c r="A652"/>
    </row>
    <row r="653" spans="1:1" ht="40.15" customHeight="1" x14ac:dyDescent="0.25">
      <c r="A653"/>
    </row>
    <row r="654" spans="1:1" ht="40.15" customHeight="1" x14ac:dyDescent="0.25">
      <c r="A654"/>
    </row>
    <row r="655" spans="1:1" ht="40.15" customHeight="1" x14ac:dyDescent="0.25">
      <c r="A655"/>
    </row>
    <row r="656" spans="1:1" ht="40.15" customHeight="1" x14ac:dyDescent="0.25">
      <c r="A656"/>
    </row>
    <row r="657" spans="1:1" ht="40.15" customHeight="1" x14ac:dyDescent="0.25">
      <c r="A657"/>
    </row>
    <row r="658" spans="1:1" ht="40.15" customHeight="1" x14ac:dyDescent="0.25">
      <c r="A658"/>
    </row>
    <row r="659" spans="1:1" ht="40.15" customHeight="1" x14ac:dyDescent="0.25">
      <c r="A659"/>
    </row>
    <row r="660" spans="1:1" ht="40.15" customHeight="1" x14ac:dyDescent="0.25">
      <c r="A660"/>
    </row>
    <row r="661" spans="1:1" ht="40.15" customHeight="1" x14ac:dyDescent="0.25">
      <c r="A661"/>
    </row>
    <row r="662" spans="1:1" ht="40.15" customHeight="1" x14ac:dyDescent="0.25">
      <c r="A662"/>
    </row>
    <row r="663" spans="1:1" ht="40.15" customHeight="1" x14ac:dyDescent="0.25">
      <c r="A663"/>
    </row>
    <row r="664" spans="1:1" ht="40.15" customHeight="1" x14ac:dyDescent="0.25">
      <c r="A664"/>
    </row>
    <row r="665" spans="1:1" ht="40.15" customHeight="1" x14ac:dyDescent="0.25">
      <c r="A665"/>
    </row>
    <row r="666" spans="1:1" ht="40.15" customHeight="1" x14ac:dyDescent="0.25">
      <c r="A666"/>
    </row>
    <row r="667" spans="1:1" ht="40.15" customHeight="1" x14ac:dyDescent="0.25">
      <c r="A667"/>
    </row>
    <row r="668" spans="1:1" ht="40.15" customHeight="1" x14ac:dyDescent="0.25">
      <c r="A668"/>
    </row>
    <row r="669" spans="1:1" ht="40.15" customHeight="1" x14ac:dyDescent="0.25">
      <c r="A669"/>
    </row>
    <row r="670" spans="1:1" ht="40.15" customHeight="1" x14ac:dyDescent="0.25">
      <c r="A670"/>
    </row>
    <row r="671" spans="1:1" ht="40.15" customHeight="1" x14ac:dyDescent="0.25">
      <c r="A671"/>
    </row>
    <row r="672" spans="1:1" ht="40.15" customHeight="1" x14ac:dyDescent="0.25">
      <c r="A672"/>
    </row>
    <row r="673" spans="1:1" ht="40.15" customHeight="1" x14ac:dyDescent="0.25">
      <c r="A673"/>
    </row>
    <row r="674" spans="1:1" ht="40.15" customHeight="1" x14ac:dyDescent="0.25">
      <c r="A674"/>
    </row>
    <row r="675" spans="1:1" ht="40.15" customHeight="1" x14ac:dyDescent="0.25">
      <c r="A675"/>
    </row>
    <row r="676" spans="1:1" ht="40.15" customHeight="1" x14ac:dyDescent="0.25">
      <c r="A676"/>
    </row>
    <row r="677" spans="1:1" ht="40.15" customHeight="1" x14ac:dyDescent="0.25">
      <c r="A677"/>
    </row>
    <row r="678" spans="1:1" ht="40.15" customHeight="1" x14ac:dyDescent="0.25">
      <c r="A678"/>
    </row>
    <row r="679" spans="1:1" ht="40.15" customHeight="1" x14ac:dyDescent="0.25">
      <c r="A679"/>
    </row>
    <row r="680" spans="1:1" ht="40.15" customHeight="1" x14ac:dyDescent="0.25">
      <c r="A680"/>
    </row>
    <row r="681" spans="1:1" ht="40.15" customHeight="1" x14ac:dyDescent="0.25">
      <c r="A681"/>
    </row>
    <row r="682" spans="1:1" ht="40.15" customHeight="1" x14ac:dyDescent="0.25">
      <c r="A682"/>
    </row>
    <row r="683" spans="1:1" ht="40.15" customHeight="1" x14ac:dyDescent="0.25">
      <c r="A683"/>
    </row>
    <row r="684" spans="1:1" ht="40.15" customHeight="1" x14ac:dyDescent="0.25">
      <c r="A684"/>
    </row>
    <row r="685" spans="1:1" ht="40.15" customHeight="1" x14ac:dyDescent="0.25">
      <c r="A685"/>
    </row>
    <row r="686" spans="1:1" ht="40.15" customHeight="1" x14ac:dyDescent="0.25">
      <c r="A686"/>
    </row>
    <row r="687" spans="1:1" ht="40.15" customHeight="1" x14ac:dyDescent="0.25">
      <c r="A687"/>
    </row>
    <row r="688" spans="1:1" ht="40.15" customHeight="1" x14ac:dyDescent="0.25">
      <c r="A688"/>
    </row>
    <row r="689" spans="1:1" ht="40.15" customHeight="1" x14ac:dyDescent="0.25">
      <c r="A689"/>
    </row>
    <row r="690" spans="1:1" ht="40.15" customHeight="1" x14ac:dyDescent="0.25">
      <c r="A690"/>
    </row>
    <row r="691" spans="1:1" ht="40.15" customHeight="1" x14ac:dyDescent="0.25">
      <c r="A691"/>
    </row>
    <row r="692" spans="1:1" ht="40.15" customHeight="1" x14ac:dyDescent="0.25">
      <c r="A692"/>
    </row>
    <row r="693" spans="1:1" ht="40.15" customHeight="1" x14ac:dyDescent="0.25">
      <c r="A693"/>
    </row>
    <row r="694" spans="1:1" ht="40.15" customHeight="1" x14ac:dyDescent="0.25">
      <c r="A694"/>
    </row>
    <row r="695" spans="1:1" ht="40.15" customHeight="1" x14ac:dyDescent="0.25">
      <c r="A695"/>
    </row>
    <row r="696" spans="1:1" ht="40.15" customHeight="1" x14ac:dyDescent="0.25">
      <c r="A696"/>
    </row>
    <row r="697" spans="1:1" ht="40.15" customHeight="1" x14ac:dyDescent="0.25">
      <c r="A697"/>
    </row>
    <row r="698" spans="1:1" ht="40.15" customHeight="1" x14ac:dyDescent="0.25">
      <c r="A698"/>
    </row>
    <row r="699" spans="1:1" ht="40.15" customHeight="1" x14ac:dyDescent="0.25">
      <c r="A699"/>
    </row>
    <row r="700" spans="1:1" ht="40.15" customHeight="1" x14ac:dyDescent="0.25">
      <c r="A700"/>
    </row>
    <row r="701" spans="1:1" ht="40.15" customHeight="1" x14ac:dyDescent="0.25">
      <c r="A701"/>
    </row>
    <row r="702" spans="1:1" ht="40.15" customHeight="1" x14ac:dyDescent="0.25">
      <c r="A702"/>
    </row>
    <row r="703" spans="1:1" ht="40.15" customHeight="1" x14ac:dyDescent="0.25">
      <c r="A703"/>
    </row>
    <row r="704" spans="1:1" ht="40.15" customHeight="1" x14ac:dyDescent="0.25">
      <c r="A704"/>
    </row>
    <row r="705" spans="1:1" ht="40.15" customHeight="1" x14ac:dyDescent="0.25">
      <c r="A705"/>
    </row>
    <row r="706" spans="1:1" ht="40.15" customHeight="1" x14ac:dyDescent="0.25">
      <c r="A706"/>
    </row>
    <row r="707" spans="1:1" ht="40.15" customHeight="1" x14ac:dyDescent="0.25">
      <c r="A707"/>
    </row>
    <row r="708" spans="1:1" ht="40.15" customHeight="1" x14ac:dyDescent="0.25">
      <c r="A708"/>
    </row>
    <row r="709" spans="1:1" ht="40.15" customHeight="1" x14ac:dyDescent="0.25">
      <c r="A709"/>
    </row>
    <row r="710" spans="1:1" ht="40.15" customHeight="1" x14ac:dyDescent="0.25">
      <c r="A710"/>
    </row>
    <row r="711" spans="1:1" ht="40.15" customHeight="1" x14ac:dyDescent="0.25">
      <c r="A711"/>
    </row>
    <row r="712" spans="1:1" ht="40.15" customHeight="1" x14ac:dyDescent="0.25">
      <c r="A712"/>
    </row>
    <row r="713" spans="1:1" ht="40.15" customHeight="1" x14ac:dyDescent="0.25">
      <c r="A713"/>
    </row>
    <row r="714" spans="1:1" ht="40.15" customHeight="1" x14ac:dyDescent="0.25">
      <c r="A714"/>
    </row>
    <row r="715" spans="1:1" ht="40.15" customHeight="1" x14ac:dyDescent="0.25">
      <c r="A715"/>
    </row>
    <row r="716" spans="1:1" ht="40.15" customHeight="1" x14ac:dyDescent="0.25">
      <c r="A716"/>
    </row>
    <row r="717" spans="1:1" ht="40.15" customHeight="1" x14ac:dyDescent="0.25">
      <c r="A717"/>
    </row>
    <row r="718" spans="1:1" ht="40.15" customHeight="1" x14ac:dyDescent="0.25">
      <c r="A718"/>
    </row>
    <row r="719" spans="1:1" ht="40.15" customHeight="1" x14ac:dyDescent="0.25">
      <c r="A719"/>
    </row>
    <row r="720" spans="1:1" ht="40.15" customHeight="1" x14ac:dyDescent="0.25">
      <c r="A720"/>
    </row>
    <row r="721" spans="1:1" ht="40.15" customHeight="1" x14ac:dyDescent="0.25">
      <c r="A721"/>
    </row>
    <row r="722" spans="1:1" ht="40.15" customHeight="1" x14ac:dyDescent="0.25">
      <c r="A722"/>
    </row>
    <row r="723" spans="1:1" ht="40.15" customHeight="1" x14ac:dyDescent="0.25">
      <c r="A723"/>
    </row>
    <row r="724" spans="1:1" ht="40.15" customHeight="1" x14ac:dyDescent="0.25">
      <c r="A724"/>
    </row>
    <row r="725" spans="1:1" ht="40.15" customHeight="1" x14ac:dyDescent="0.25">
      <c r="A725"/>
    </row>
    <row r="726" spans="1:1" ht="40.15" customHeight="1" x14ac:dyDescent="0.25">
      <c r="A726"/>
    </row>
    <row r="727" spans="1:1" ht="40.15" customHeight="1" x14ac:dyDescent="0.25">
      <c r="A727"/>
    </row>
    <row r="728" spans="1:1" ht="40.15" customHeight="1" x14ac:dyDescent="0.25">
      <c r="A728"/>
    </row>
    <row r="729" spans="1:1" ht="40.15" customHeight="1" x14ac:dyDescent="0.25">
      <c r="A729"/>
    </row>
    <row r="730" spans="1:1" ht="40.15" customHeight="1" x14ac:dyDescent="0.25">
      <c r="A730"/>
    </row>
    <row r="731" spans="1:1" ht="40.15" customHeight="1" x14ac:dyDescent="0.25">
      <c r="A731"/>
    </row>
    <row r="732" spans="1:1" ht="40.15" customHeight="1" x14ac:dyDescent="0.25">
      <c r="A732"/>
    </row>
    <row r="733" spans="1:1" ht="40.15" customHeight="1" x14ac:dyDescent="0.25">
      <c r="A733"/>
    </row>
    <row r="734" spans="1:1" ht="40.15" customHeight="1" x14ac:dyDescent="0.25">
      <c r="A734"/>
    </row>
    <row r="735" spans="1:1" ht="40.15" customHeight="1" x14ac:dyDescent="0.25">
      <c r="A735"/>
    </row>
    <row r="736" spans="1:1" ht="40.15" customHeight="1" x14ac:dyDescent="0.25">
      <c r="A736"/>
    </row>
    <row r="737" spans="1:1" ht="40.15" customHeight="1" x14ac:dyDescent="0.25">
      <c r="A737"/>
    </row>
    <row r="738" spans="1:1" ht="40.15" customHeight="1" x14ac:dyDescent="0.25">
      <c r="A738"/>
    </row>
    <row r="739" spans="1:1" ht="40.15" customHeight="1" x14ac:dyDescent="0.25">
      <c r="A739"/>
    </row>
    <row r="740" spans="1:1" ht="40.15" customHeight="1" x14ac:dyDescent="0.25">
      <c r="A740"/>
    </row>
    <row r="741" spans="1:1" ht="40.15" customHeight="1" x14ac:dyDescent="0.25">
      <c r="A741"/>
    </row>
    <row r="742" spans="1:1" ht="40.15" customHeight="1" x14ac:dyDescent="0.25">
      <c r="A742"/>
    </row>
    <row r="743" spans="1:1" ht="40.15" customHeight="1" x14ac:dyDescent="0.25">
      <c r="A743"/>
    </row>
    <row r="744" spans="1:1" ht="40.15" customHeight="1" x14ac:dyDescent="0.25">
      <c r="A744"/>
    </row>
    <row r="745" spans="1:1" ht="40.15" customHeight="1" x14ac:dyDescent="0.25">
      <c r="A745"/>
    </row>
    <row r="746" spans="1:1" ht="40.15" customHeight="1" x14ac:dyDescent="0.25">
      <c r="A746"/>
    </row>
    <row r="747" spans="1:1" ht="40.15" customHeight="1" x14ac:dyDescent="0.25">
      <c r="A747"/>
    </row>
    <row r="748" spans="1:1" ht="40.15" customHeight="1" x14ac:dyDescent="0.25">
      <c r="A748"/>
    </row>
    <row r="749" spans="1:1" ht="40.15" customHeight="1" x14ac:dyDescent="0.25">
      <c r="A749"/>
    </row>
    <row r="750" spans="1:1" ht="40.15" customHeight="1" x14ac:dyDescent="0.25">
      <c r="A750"/>
    </row>
    <row r="751" spans="1:1" ht="40.15" customHeight="1" x14ac:dyDescent="0.25">
      <c r="A751"/>
    </row>
    <row r="752" spans="1:1" ht="40.15" customHeight="1" x14ac:dyDescent="0.25">
      <c r="A752"/>
    </row>
    <row r="753" spans="1:1" ht="40.15" customHeight="1" x14ac:dyDescent="0.25">
      <c r="A753"/>
    </row>
    <row r="754" spans="1:1" ht="40.15" customHeight="1" x14ac:dyDescent="0.25">
      <c r="A754"/>
    </row>
    <row r="755" spans="1:1" ht="40.15" customHeight="1" x14ac:dyDescent="0.25">
      <c r="A755"/>
    </row>
    <row r="756" spans="1:1" ht="40.15" customHeight="1" x14ac:dyDescent="0.25">
      <c r="A756"/>
    </row>
    <row r="757" spans="1:1" ht="40.15" customHeight="1" x14ac:dyDescent="0.25">
      <c r="A757"/>
    </row>
    <row r="758" spans="1:1" ht="40.15" customHeight="1" x14ac:dyDescent="0.25">
      <c r="A758"/>
    </row>
    <row r="759" spans="1:1" ht="40.15" customHeight="1" x14ac:dyDescent="0.25">
      <c r="A759"/>
    </row>
    <row r="760" spans="1:1" ht="40.15" customHeight="1" x14ac:dyDescent="0.25">
      <c r="A760"/>
    </row>
    <row r="761" spans="1:1" ht="40.15" customHeight="1" x14ac:dyDescent="0.25">
      <c r="A761"/>
    </row>
    <row r="762" spans="1:1" ht="40.15" customHeight="1" x14ac:dyDescent="0.25">
      <c r="A762"/>
    </row>
    <row r="763" spans="1:1" ht="40.15" customHeight="1" x14ac:dyDescent="0.25">
      <c r="A763"/>
    </row>
    <row r="764" spans="1:1" ht="40.15" customHeight="1" x14ac:dyDescent="0.25">
      <c r="A764"/>
    </row>
    <row r="765" spans="1:1" ht="40.15" customHeight="1" x14ac:dyDescent="0.25">
      <c r="A765"/>
    </row>
    <row r="766" spans="1:1" ht="40.15" customHeight="1" x14ac:dyDescent="0.25">
      <c r="A766"/>
    </row>
    <row r="767" spans="1:1" ht="40.15" customHeight="1" x14ac:dyDescent="0.25">
      <c r="A767"/>
    </row>
    <row r="768" spans="1:1" ht="40.15" customHeight="1" x14ac:dyDescent="0.25">
      <c r="A768"/>
    </row>
    <row r="769" spans="1:1" ht="40.15" customHeight="1" x14ac:dyDescent="0.25">
      <c r="A769"/>
    </row>
    <row r="770" spans="1:1" ht="40.15" customHeight="1" x14ac:dyDescent="0.25">
      <c r="A770"/>
    </row>
    <row r="771" spans="1:1" ht="40.15" customHeight="1" x14ac:dyDescent="0.25">
      <c r="A771"/>
    </row>
    <row r="772" spans="1:1" ht="40.15" customHeight="1" x14ac:dyDescent="0.25">
      <c r="A772"/>
    </row>
    <row r="773" spans="1:1" ht="40.15" customHeight="1" x14ac:dyDescent="0.25">
      <c r="A773"/>
    </row>
    <row r="774" spans="1:1" ht="40.15" customHeight="1" x14ac:dyDescent="0.25">
      <c r="A774"/>
    </row>
    <row r="775" spans="1:1" ht="40.15" customHeight="1" x14ac:dyDescent="0.25">
      <c r="A775"/>
    </row>
    <row r="776" spans="1:1" ht="40.15" customHeight="1" x14ac:dyDescent="0.25">
      <c r="A776"/>
    </row>
    <row r="777" spans="1:1" ht="40.15" customHeight="1" x14ac:dyDescent="0.25">
      <c r="A777"/>
    </row>
    <row r="778" spans="1:1" ht="40.15" customHeight="1" x14ac:dyDescent="0.25">
      <c r="A778"/>
    </row>
    <row r="779" spans="1:1" ht="40.15" customHeight="1" x14ac:dyDescent="0.25">
      <c r="A779"/>
    </row>
    <row r="780" spans="1:1" ht="40.15" customHeight="1" x14ac:dyDescent="0.25">
      <c r="A780"/>
    </row>
    <row r="781" spans="1:1" ht="40.15" customHeight="1" x14ac:dyDescent="0.25">
      <c r="A781"/>
    </row>
    <row r="782" spans="1:1" ht="40.15" customHeight="1" x14ac:dyDescent="0.25">
      <c r="A782"/>
    </row>
    <row r="783" spans="1:1" ht="40.15" customHeight="1" x14ac:dyDescent="0.25">
      <c r="A783"/>
    </row>
    <row r="784" spans="1:1" ht="40.15" customHeight="1" x14ac:dyDescent="0.25">
      <c r="A784"/>
    </row>
    <row r="785" spans="1:1" ht="40.15" customHeight="1" x14ac:dyDescent="0.25">
      <c r="A785"/>
    </row>
    <row r="786" spans="1:1" ht="40.15" customHeight="1" x14ac:dyDescent="0.25">
      <c r="A786"/>
    </row>
    <row r="787" spans="1:1" ht="40.15" customHeight="1" x14ac:dyDescent="0.25">
      <c r="A787"/>
    </row>
    <row r="788" spans="1:1" ht="40.15" customHeight="1" x14ac:dyDescent="0.25">
      <c r="A788"/>
    </row>
    <row r="789" spans="1:1" ht="40.15" customHeight="1" x14ac:dyDescent="0.25">
      <c r="A789"/>
    </row>
    <row r="790" spans="1:1" ht="40.15" customHeight="1" x14ac:dyDescent="0.25">
      <c r="A790"/>
    </row>
    <row r="791" spans="1:1" ht="40.15" customHeight="1" x14ac:dyDescent="0.25">
      <c r="A791"/>
    </row>
    <row r="792" spans="1:1" ht="40.15" customHeight="1" x14ac:dyDescent="0.25">
      <c r="A792"/>
    </row>
    <row r="793" spans="1:1" ht="40.15" customHeight="1" x14ac:dyDescent="0.25">
      <c r="A793"/>
    </row>
    <row r="794" spans="1:1" ht="40.15" customHeight="1" x14ac:dyDescent="0.25">
      <c r="A794"/>
    </row>
    <row r="795" spans="1:1" ht="40.15" customHeight="1" x14ac:dyDescent="0.25">
      <c r="A795"/>
    </row>
    <row r="796" spans="1:1" ht="40.15" customHeight="1" x14ac:dyDescent="0.25">
      <c r="A796"/>
    </row>
    <row r="797" spans="1:1" ht="40.15" customHeight="1" x14ac:dyDescent="0.25">
      <c r="A797"/>
    </row>
    <row r="798" spans="1:1" ht="40.15" customHeight="1" x14ac:dyDescent="0.25">
      <c r="A798"/>
    </row>
    <row r="799" spans="1:1" ht="40.15" customHeight="1" x14ac:dyDescent="0.25">
      <c r="A799"/>
    </row>
    <row r="800" spans="1:1" ht="40.15" customHeight="1" x14ac:dyDescent="0.25">
      <c r="A800"/>
    </row>
    <row r="801" spans="1:1" ht="40.15" customHeight="1" x14ac:dyDescent="0.25">
      <c r="A801"/>
    </row>
    <row r="802" spans="1:1" ht="40.15" customHeight="1" x14ac:dyDescent="0.25">
      <c r="A802"/>
    </row>
    <row r="803" spans="1:1" ht="40.15" customHeight="1" x14ac:dyDescent="0.25">
      <c r="A803"/>
    </row>
    <row r="804" spans="1:1" ht="40.15" customHeight="1" x14ac:dyDescent="0.25">
      <c r="A804"/>
    </row>
    <row r="805" spans="1:1" ht="40.15" customHeight="1" x14ac:dyDescent="0.25">
      <c r="A805"/>
    </row>
    <row r="806" spans="1:1" ht="40.15" customHeight="1" x14ac:dyDescent="0.25">
      <c r="A806"/>
    </row>
    <row r="807" spans="1:1" ht="40.15" customHeight="1" x14ac:dyDescent="0.25">
      <c r="A807"/>
    </row>
    <row r="808" spans="1:1" ht="40.15" customHeight="1" x14ac:dyDescent="0.25">
      <c r="A808"/>
    </row>
    <row r="809" spans="1:1" ht="40.15" customHeight="1" x14ac:dyDescent="0.25">
      <c r="A809"/>
    </row>
    <row r="810" spans="1:1" ht="40.15" customHeight="1" x14ac:dyDescent="0.25">
      <c r="A810"/>
    </row>
    <row r="811" spans="1:1" ht="40.15" customHeight="1" x14ac:dyDescent="0.25">
      <c r="A811"/>
    </row>
    <row r="812" spans="1:1" ht="40.15" customHeight="1" x14ac:dyDescent="0.25">
      <c r="A812"/>
    </row>
    <row r="813" spans="1:1" ht="40.15" customHeight="1" x14ac:dyDescent="0.25">
      <c r="A813"/>
    </row>
    <row r="814" spans="1:1" ht="40.15" customHeight="1" x14ac:dyDescent="0.25">
      <c r="A814"/>
    </row>
    <row r="815" spans="1:1" ht="40.15" customHeight="1" x14ac:dyDescent="0.25">
      <c r="A815"/>
    </row>
    <row r="816" spans="1:1" ht="40.15" customHeight="1" x14ac:dyDescent="0.25">
      <c r="A816"/>
    </row>
    <row r="817" spans="1:1" ht="40.15" customHeight="1" x14ac:dyDescent="0.25">
      <c r="A817"/>
    </row>
    <row r="818" spans="1:1" ht="40.15" customHeight="1" x14ac:dyDescent="0.25">
      <c r="A818"/>
    </row>
    <row r="819" spans="1:1" ht="40.15" customHeight="1" x14ac:dyDescent="0.25">
      <c r="A819"/>
    </row>
    <row r="820" spans="1:1" ht="40.15" customHeight="1" x14ac:dyDescent="0.25">
      <c r="A820"/>
    </row>
    <row r="821" spans="1:1" ht="40.15" customHeight="1" x14ac:dyDescent="0.25">
      <c r="A821"/>
    </row>
    <row r="822" spans="1:1" ht="40.15" customHeight="1" x14ac:dyDescent="0.25">
      <c r="A822"/>
    </row>
    <row r="823" spans="1:1" ht="40.15" customHeight="1" x14ac:dyDescent="0.25">
      <c r="A823"/>
    </row>
    <row r="824" spans="1:1" ht="40.15" customHeight="1" x14ac:dyDescent="0.25">
      <c r="A824"/>
    </row>
    <row r="825" spans="1:1" ht="40.15" customHeight="1" x14ac:dyDescent="0.25">
      <c r="A825"/>
    </row>
    <row r="826" spans="1:1" ht="40.15" customHeight="1" x14ac:dyDescent="0.25">
      <c r="A826"/>
    </row>
    <row r="827" spans="1:1" ht="40.15" customHeight="1" x14ac:dyDescent="0.25">
      <c r="A827"/>
    </row>
    <row r="828" spans="1:1" ht="40.15" customHeight="1" x14ac:dyDescent="0.25">
      <c r="A828"/>
    </row>
    <row r="829" spans="1:1" ht="40.15" customHeight="1" x14ac:dyDescent="0.25">
      <c r="A829"/>
    </row>
    <row r="830" spans="1:1" ht="40.15" customHeight="1" x14ac:dyDescent="0.25">
      <c r="A830"/>
    </row>
    <row r="831" spans="1:1" ht="40.15" customHeight="1" x14ac:dyDescent="0.25">
      <c r="A831"/>
    </row>
    <row r="832" spans="1:1" ht="40.15" customHeight="1" x14ac:dyDescent="0.25">
      <c r="A832"/>
    </row>
    <row r="833" spans="1:1" ht="40.15" customHeight="1" x14ac:dyDescent="0.25">
      <c r="A833"/>
    </row>
    <row r="834" spans="1:1" ht="40.15" customHeight="1" x14ac:dyDescent="0.25">
      <c r="A834"/>
    </row>
    <row r="835" spans="1:1" ht="40.15" customHeight="1" x14ac:dyDescent="0.25">
      <c r="A835"/>
    </row>
    <row r="836" spans="1:1" ht="40.15" customHeight="1" x14ac:dyDescent="0.25">
      <c r="A836"/>
    </row>
    <row r="837" spans="1:1" ht="40.15" customHeight="1" x14ac:dyDescent="0.25">
      <c r="A837"/>
    </row>
    <row r="838" spans="1:1" ht="40.15" customHeight="1" x14ac:dyDescent="0.25">
      <c r="A838"/>
    </row>
    <row r="839" spans="1:1" ht="40.15" customHeight="1" x14ac:dyDescent="0.25">
      <c r="A839"/>
    </row>
    <row r="840" spans="1:1" ht="40.15" customHeight="1" x14ac:dyDescent="0.25">
      <c r="A840"/>
    </row>
    <row r="841" spans="1:1" ht="40.15" customHeight="1" x14ac:dyDescent="0.25">
      <c r="A841"/>
    </row>
    <row r="842" spans="1:1" ht="40.15" customHeight="1" x14ac:dyDescent="0.25">
      <c r="A842"/>
    </row>
    <row r="843" spans="1:1" ht="40.15" customHeight="1" x14ac:dyDescent="0.25">
      <c r="A843"/>
    </row>
    <row r="844" spans="1:1" ht="40.15" customHeight="1" x14ac:dyDescent="0.25">
      <c r="A844"/>
    </row>
    <row r="845" spans="1:1" ht="40.15" customHeight="1" x14ac:dyDescent="0.25">
      <c r="A845"/>
    </row>
    <row r="846" spans="1:1" ht="40.15" customHeight="1" x14ac:dyDescent="0.25">
      <c r="A846"/>
    </row>
    <row r="847" spans="1:1" ht="40.15" customHeight="1" x14ac:dyDescent="0.25">
      <c r="A847"/>
    </row>
    <row r="848" spans="1:1" ht="40.15" customHeight="1" x14ac:dyDescent="0.25">
      <c r="A848"/>
    </row>
    <row r="849" spans="1:1" ht="40.15" customHeight="1" x14ac:dyDescent="0.25">
      <c r="A849"/>
    </row>
    <row r="850" spans="1:1" ht="40.15" customHeight="1" x14ac:dyDescent="0.25">
      <c r="A850"/>
    </row>
    <row r="851" spans="1:1" ht="40.15" customHeight="1" x14ac:dyDescent="0.25">
      <c r="A851"/>
    </row>
    <row r="852" spans="1:1" ht="40.15" customHeight="1" x14ac:dyDescent="0.25">
      <c r="A852"/>
    </row>
    <row r="853" spans="1:1" ht="40.15" customHeight="1" x14ac:dyDescent="0.25">
      <c r="A853"/>
    </row>
    <row r="854" spans="1:1" ht="40.15" customHeight="1" x14ac:dyDescent="0.25">
      <c r="A854"/>
    </row>
    <row r="855" spans="1:1" ht="40.15" customHeight="1" x14ac:dyDescent="0.25">
      <c r="A855"/>
    </row>
    <row r="856" spans="1:1" ht="40.15" customHeight="1" x14ac:dyDescent="0.25">
      <c r="A856"/>
    </row>
    <row r="857" spans="1:1" ht="40.15" customHeight="1" x14ac:dyDescent="0.25">
      <c r="A857"/>
    </row>
    <row r="858" spans="1:1" ht="40.15" customHeight="1" x14ac:dyDescent="0.25">
      <c r="A858"/>
    </row>
    <row r="859" spans="1:1" ht="40.15" customHeight="1" x14ac:dyDescent="0.25">
      <c r="A859"/>
    </row>
    <row r="860" spans="1:1" ht="40.15" customHeight="1" x14ac:dyDescent="0.25">
      <c r="A860"/>
    </row>
    <row r="861" spans="1:1" ht="40.15" customHeight="1" x14ac:dyDescent="0.25">
      <c r="A861"/>
    </row>
    <row r="862" spans="1:1" ht="40.15" customHeight="1" x14ac:dyDescent="0.25">
      <c r="A862"/>
    </row>
    <row r="863" spans="1:1" ht="40.15" customHeight="1" x14ac:dyDescent="0.25">
      <c r="A863"/>
    </row>
    <row r="864" spans="1:1" ht="40.15" customHeight="1" x14ac:dyDescent="0.25">
      <c r="A864"/>
    </row>
    <row r="865" spans="1:1" ht="40.15" customHeight="1" x14ac:dyDescent="0.25">
      <c r="A865"/>
    </row>
    <row r="866" spans="1:1" ht="40.15" customHeight="1" x14ac:dyDescent="0.25">
      <c r="A866"/>
    </row>
    <row r="867" spans="1:1" ht="40.15" customHeight="1" x14ac:dyDescent="0.25">
      <c r="A867"/>
    </row>
    <row r="868" spans="1:1" ht="40.15" customHeight="1" x14ac:dyDescent="0.25">
      <c r="A868"/>
    </row>
    <row r="869" spans="1:1" ht="40.15" customHeight="1" x14ac:dyDescent="0.25">
      <c r="A869"/>
    </row>
    <row r="870" spans="1:1" ht="40.15" customHeight="1" x14ac:dyDescent="0.25">
      <c r="A870"/>
    </row>
    <row r="871" spans="1:1" ht="40.15" customHeight="1" x14ac:dyDescent="0.25">
      <c r="A871"/>
    </row>
    <row r="872" spans="1:1" ht="40.15" customHeight="1" x14ac:dyDescent="0.25">
      <c r="A872"/>
    </row>
    <row r="873" spans="1:1" ht="40.15" customHeight="1" x14ac:dyDescent="0.25">
      <c r="A873"/>
    </row>
    <row r="874" spans="1:1" ht="40.15" customHeight="1" x14ac:dyDescent="0.25">
      <c r="A874"/>
    </row>
    <row r="875" spans="1:1" ht="40.15" customHeight="1" x14ac:dyDescent="0.25">
      <c r="A875"/>
    </row>
    <row r="876" spans="1:1" ht="40.15" customHeight="1" x14ac:dyDescent="0.25">
      <c r="A876"/>
    </row>
    <row r="877" spans="1:1" ht="40.15" customHeight="1" x14ac:dyDescent="0.25">
      <c r="A877"/>
    </row>
    <row r="878" spans="1:1" ht="40.15" customHeight="1" x14ac:dyDescent="0.25">
      <c r="A878"/>
    </row>
    <row r="879" spans="1:1" ht="40.15" customHeight="1" x14ac:dyDescent="0.25">
      <c r="A879"/>
    </row>
    <row r="880" spans="1:1" ht="40.15" customHeight="1" x14ac:dyDescent="0.25">
      <c r="A880"/>
    </row>
    <row r="881" spans="1:1" ht="40.15" customHeight="1" x14ac:dyDescent="0.25">
      <c r="A881"/>
    </row>
    <row r="882" spans="1:1" ht="40.15" customHeight="1" x14ac:dyDescent="0.25">
      <c r="A882"/>
    </row>
    <row r="883" spans="1:1" ht="40.15" customHeight="1" x14ac:dyDescent="0.25">
      <c r="A883"/>
    </row>
    <row r="884" spans="1:1" ht="40.15" customHeight="1" x14ac:dyDescent="0.25">
      <c r="A884"/>
    </row>
    <row r="885" spans="1:1" ht="40.15" customHeight="1" x14ac:dyDescent="0.25">
      <c r="A885"/>
    </row>
    <row r="886" spans="1:1" ht="40.15" customHeight="1" x14ac:dyDescent="0.25">
      <c r="A886"/>
    </row>
    <row r="887" spans="1:1" ht="40.15" customHeight="1" x14ac:dyDescent="0.25">
      <c r="A887"/>
    </row>
    <row r="888" spans="1:1" ht="40.15" customHeight="1" x14ac:dyDescent="0.25">
      <c r="A888"/>
    </row>
    <row r="889" spans="1:1" ht="40.15" customHeight="1" x14ac:dyDescent="0.25">
      <c r="A889"/>
    </row>
    <row r="890" spans="1:1" ht="40.15" customHeight="1" x14ac:dyDescent="0.25">
      <c r="A890"/>
    </row>
    <row r="891" spans="1:1" ht="40.15" customHeight="1" x14ac:dyDescent="0.25">
      <c r="A891"/>
    </row>
    <row r="892" spans="1:1" ht="40.15" customHeight="1" x14ac:dyDescent="0.25">
      <c r="A892"/>
    </row>
    <row r="893" spans="1:1" ht="40.15" customHeight="1" x14ac:dyDescent="0.25">
      <c r="A893"/>
    </row>
    <row r="894" spans="1:1" ht="40.15" customHeight="1" x14ac:dyDescent="0.25">
      <c r="A894"/>
    </row>
    <row r="895" spans="1:1" ht="40.15" customHeight="1" x14ac:dyDescent="0.25">
      <c r="A895"/>
    </row>
    <row r="896" spans="1:1" ht="40.15" customHeight="1" x14ac:dyDescent="0.25">
      <c r="A896"/>
    </row>
    <row r="897" spans="1:1" ht="40.15" customHeight="1" x14ac:dyDescent="0.25">
      <c r="A897"/>
    </row>
    <row r="898" spans="1:1" ht="40.15" customHeight="1" x14ac:dyDescent="0.25">
      <c r="A898"/>
    </row>
    <row r="899" spans="1:1" ht="40.15" customHeight="1" x14ac:dyDescent="0.25">
      <c r="A899"/>
    </row>
    <row r="900" spans="1:1" ht="40.15" customHeight="1" x14ac:dyDescent="0.25">
      <c r="A900"/>
    </row>
    <row r="901" spans="1:1" ht="40.15" customHeight="1" x14ac:dyDescent="0.25">
      <c r="A901"/>
    </row>
    <row r="902" spans="1:1" ht="40.15" customHeight="1" x14ac:dyDescent="0.25">
      <c r="A902"/>
    </row>
    <row r="903" spans="1:1" ht="40.15" customHeight="1" x14ac:dyDescent="0.25">
      <c r="A903"/>
    </row>
    <row r="904" spans="1:1" ht="40.15" customHeight="1" x14ac:dyDescent="0.25">
      <c r="A904"/>
    </row>
    <row r="905" spans="1:1" ht="40.15" customHeight="1" x14ac:dyDescent="0.25">
      <c r="A905"/>
    </row>
    <row r="906" spans="1:1" ht="40.15" customHeight="1" x14ac:dyDescent="0.25">
      <c r="A906"/>
    </row>
    <row r="907" spans="1:1" ht="40.15" customHeight="1" x14ac:dyDescent="0.25">
      <c r="A907"/>
    </row>
    <row r="908" spans="1:1" ht="40.15" customHeight="1" x14ac:dyDescent="0.25">
      <c r="A908"/>
    </row>
    <row r="909" spans="1:1" ht="40.15" customHeight="1" x14ac:dyDescent="0.25">
      <c r="A909"/>
    </row>
    <row r="910" spans="1:1" ht="40.15" customHeight="1" x14ac:dyDescent="0.25">
      <c r="A910"/>
    </row>
    <row r="911" spans="1:1" ht="40.15" customHeight="1" x14ac:dyDescent="0.25">
      <c r="A911"/>
    </row>
    <row r="912" spans="1:1" ht="40.15" customHeight="1" x14ac:dyDescent="0.25">
      <c r="A912"/>
    </row>
    <row r="913" spans="1:1" ht="40.15" customHeight="1" x14ac:dyDescent="0.25">
      <c r="A913"/>
    </row>
    <row r="914" spans="1:1" ht="40.15" customHeight="1" x14ac:dyDescent="0.25">
      <c r="A914"/>
    </row>
    <row r="915" spans="1:1" ht="40.15" customHeight="1" x14ac:dyDescent="0.25">
      <c r="A915"/>
    </row>
    <row r="916" spans="1:1" ht="40.15" customHeight="1" x14ac:dyDescent="0.25">
      <c r="A916"/>
    </row>
    <row r="917" spans="1:1" ht="40.15" customHeight="1" x14ac:dyDescent="0.25">
      <c r="A917"/>
    </row>
    <row r="918" spans="1:1" ht="40.15" customHeight="1" x14ac:dyDescent="0.25">
      <c r="A918"/>
    </row>
    <row r="919" spans="1:1" ht="40.15" customHeight="1" x14ac:dyDescent="0.25">
      <c r="A919"/>
    </row>
    <row r="920" spans="1:1" ht="40.15" customHeight="1" x14ac:dyDescent="0.25">
      <c r="A920"/>
    </row>
    <row r="921" spans="1:1" ht="40.15" customHeight="1" x14ac:dyDescent="0.25">
      <c r="A921"/>
    </row>
    <row r="922" spans="1:1" ht="40.15" customHeight="1" x14ac:dyDescent="0.25">
      <c r="A922"/>
    </row>
    <row r="923" spans="1:1" ht="40.15" customHeight="1" x14ac:dyDescent="0.25">
      <c r="A923"/>
    </row>
    <row r="924" spans="1:1" ht="40.15" customHeight="1" x14ac:dyDescent="0.25">
      <c r="A924"/>
    </row>
    <row r="925" spans="1:1" ht="40.15" customHeight="1" x14ac:dyDescent="0.25">
      <c r="A925"/>
    </row>
    <row r="926" spans="1:1" ht="40.15" customHeight="1" x14ac:dyDescent="0.25">
      <c r="A926"/>
    </row>
    <row r="927" spans="1:1" ht="40.15" customHeight="1" x14ac:dyDescent="0.25">
      <c r="A927"/>
    </row>
    <row r="928" spans="1:1" ht="40.15" customHeight="1" x14ac:dyDescent="0.25">
      <c r="A928"/>
    </row>
    <row r="929" spans="1:1" ht="40.15" customHeight="1" x14ac:dyDescent="0.25">
      <c r="A929"/>
    </row>
    <row r="930" spans="1:1" ht="40.15" customHeight="1" x14ac:dyDescent="0.25">
      <c r="A930"/>
    </row>
    <row r="931" spans="1:1" ht="40.15" customHeight="1" x14ac:dyDescent="0.25">
      <c r="A931"/>
    </row>
    <row r="932" spans="1:1" ht="40.15" customHeight="1" x14ac:dyDescent="0.25">
      <c r="A932"/>
    </row>
    <row r="933" spans="1:1" ht="40.15" customHeight="1" x14ac:dyDescent="0.25">
      <c r="A933"/>
    </row>
    <row r="934" spans="1:1" ht="40.15" customHeight="1" x14ac:dyDescent="0.25">
      <c r="A934"/>
    </row>
    <row r="935" spans="1:1" ht="40.15" customHeight="1" x14ac:dyDescent="0.25">
      <c r="A935"/>
    </row>
    <row r="936" spans="1:1" ht="40.15" customHeight="1" x14ac:dyDescent="0.25">
      <c r="A936"/>
    </row>
    <row r="937" spans="1:1" ht="40.15" customHeight="1" x14ac:dyDescent="0.25">
      <c r="A937"/>
    </row>
    <row r="938" spans="1:1" ht="40.15" customHeight="1" x14ac:dyDescent="0.25">
      <c r="A938"/>
    </row>
    <row r="939" spans="1:1" ht="40.15" customHeight="1" x14ac:dyDescent="0.25">
      <c r="A939"/>
    </row>
    <row r="940" spans="1:1" ht="40.15" customHeight="1" x14ac:dyDescent="0.25">
      <c r="A940"/>
    </row>
    <row r="941" spans="1:1" ht="40.15" customHeight="1" x14ac:dyDescent="0.25">
      <c r="A941"/>
    </row>
    <row r="942" spans="1:1" ht="40.15" customHeight="1" x14ac:dyDescent="0.25">
      <c r="A942"/>
    </row>
    <row r="943" spans="1:1" ht="40.15" customHeight="1" x14ac:dyDescent="0.25">
      <c r="A943"/>
    </row>
    <row r="944" spans="1:1" ht="40.15" customHeight="1" x14ac:dyDescent="0.25">
      <c r="A944"/>
    </row>
    <row r="945" spans="1:1" ht="40.15" customHeight="1" x14ac:dyDescent="0.25">
      <c r="A945"/>
    </row>
    <row r="946" spans="1:1" ht="40.15" customHeight="1" x14ac:dyDescent="0.25">
      <c r="A946"/>
    </row>
    <row r="947" spans="1:1" ht="40.15" customHeight="1" x14ac:dyDescent="0.25">
      <c r="A947"/>
    </row>
    <row r="948" spans="1:1" ht="40.15" customHeight="1" x14ac:dyDescent="0.25">
      <c r="A948"/>
    </row>
    <row r="949" spans="1:1" ht="40.15" customHeight="1" x14ac:dyDescent="0.25">
      <c r="A949"/>
    </row>
    <row r="950" spans="1:1" ht="40.15" customHeight="1" x14ac:dyDescent="0.25">
      <c r="A950"/>
    </row>
    <row r="951" spans="1:1" ht="40.15" customHeight="1" x14ac:dyDescent="0.25">
      <c r="A951"/>
    </row>
    <row r="952" spans="1:1" ht="40.15" customHeight="1" x14ac:dyDescent="0.25">
      <c r="A952"/>
    </row>
    <row r="953" spans="1:1" ht="40.15" customHeight="1" x14ac:dyDescent="0.25">
      <c r="A953"/>
    </row>
    <row r="954" spans="1:1" ht="40.15" customHeight="1" x14ac:dyDescent="0.25">
      <c r="A954"/>
    </row>
    <row r="955" spans="1:1" ht="40.15" customHeight="1" x14ac:dyDescent="0.25">
      <c r="A955"/>
    </row>
    <row r="956" spans="1:1" ht="40.15" customHeight="1" x14ac:dyDescent="0.25">
      <c r="A956"/>
    </row>
    <row r="957" spans="1:1" ht="40.15" customHeight="1" x14ac:dyDescent="0.25">
      <c r="A957"/>
    </row>
    <row r="958" spans="1:1" ht="40.15" customHeight="1" x14ac:dyDescent="0.25">
      <c r="A958"/>
    </row>
    <row r="959" spans="1:1" ht="40.15" customHeight="1" x14ac:dyDescent="0.25">
      <c r="A959"/>
    </row>
    <row r="960" spans="1:1" ht="40.15" customHeight="1" x14ac:dyDescent="0.25">
      <c r="A960"/>
    </row>
    <row r="961" spans="1:1" ht="40.15" customHeight="1" x14ac:dyDescent="0.25">
      <c r="A961"/>
    </row>
    <row r="962" spans="1:1" ht="40.15" customHeight="1" x14ac:dyDescent="0.25">
      <c r="A962"/>
    </row>
    <row r="963" spans="1:1" ht="40.15" customHeight="1" x14ac:dyDescent="0.25">
      <c r="A963"/>
    </row>
    <row r="964" spans="1:1" ht="40.15" customHeight="1" x14ac:dyDescent="0.25">
      <c r="A964"/>
    </row>
    <row r="965" spans="1:1" ht="40.15" customHeight="1" x14ac:dyDescent="0.25">
      <c r="A965"/>
    </row>
    <row r="966" spans="1:1" ht="40.15" customHeight="1" x14ac:dyDescent="0.25">
      <c r="A966"/>
    </row>
    <row r="967" spans="1:1" ht="40.15" customHeight="1" x14ac:dyDescent="0.25">
      <c r="A967"/>
    </row>
    <row r="968" spans="1:1" ht="40.15" customHeight="1" x14ac:dyDescent="0.25">
      <c r="A968"/>
    </row>
    <row r="969" spans="1:1" ht="40.15" customHeight="1" x14ac:dyDescent="0.25">
      <c r="A969"/>
    </row>
    <row r="970" spans="1:1" ht="40.15" customHeight="1" x14ac:dyDescent="0.25">
      <c r="A970"/>
    </row>
    <row r="971" spans="1:1" ht="40.15" customHeight="1" x14ac:dyDescent="0.25">
      <c r="A971"/>
    </row>
    <row r="972" spans="1:1" ht="40.15" customHeight="1" x14ac:dyDescent="0.25">
      <c r="A972"/>
    </row>
    <row r="973" spans="1:1" ht="40.15" customHeight="1" x14ac:dyDescent="0.25">
      <c r="A973"/>
    </row>
    <row r="974" spans="1:1" ht="40.15" customHeight="1" x14ac:dyDescent="0.25">
      <c r="A974"/>
    </row>
    <row r="975" spans="1:1" ht="40.15" customHeight="1" x14ac:dyDescent="0.25">
      <c r="A975"/>
    </row>
    <row r="976" spans="1:1" ht="40.15" customHeight="1" x14ac:dyDescent="0.25">
      <c r="A976"/>
    </row>
    <row r="977" spans="1:1" ht="40.15" customHeight="1" x14ac:dyDescent="0.25">
      <c r="A977"/>
    </row>
    <row r="978" spans="1:1" ht="40.15" customHeight="1" x14ac:dyDescent="0.25">
      <c r="A978"/>
    </row>
    <row r="979" spans="1:1" ht="40.15" customHeight="1" x14ac:dyDescent="0.25">
      <c r="A979"/>
    </row>
    <row r="980" spans="1:1" ht="40.15" customHeight="1" x14ac:dyDescent="0.25">
      <c r="A980"/>
    </row>
    <row r="981" spans="1:1" ht="40.15" customHeight="1" x14ac:dyDescent="0.25">
      <c r="A981"/>
    </row>
    <row r="982" spans="1:1" ht="40.15" customHeight="1" x14ac:dyDescent="0.25">
      <c r="A982"/>
    </row>
    <row r="983" spans="1:1" ht="40.15" customHeight="1" x14ac:dyDescent="0.25">
      <c r="A983"/>
    </row>
    <row r="984" spans="1:1" ht="40.15" customHeight="1" x14ac:dyDescent="0.25">
      <c r="A984"/>
    </row>
    <row r="985" spans="1:1" ht="40.15" customHeight="1" x14ac:dyDescent="0.25">
      <c r="A985"/>
    </row>
    <row r="986" spans="1:1" ht="40.15" customHeight="1" x14ac:dyDescent="0.25">
      <c r="A986"/>
    </row>
    <row r="987" spans="1:1" ht="40.15" customHeight="1" x14ac:dyDescent="0.25">
      <c r="A987"/>
    </row>
    <row r="988" spans="1:1" ht="40.15" customHeight="1" x14ac:dyDescent="0.25">
      <c r="A988"/>
    </row>
    <row r="989" spans="1:1" ht="40.15" customHeight="1" x14ac:dyDescent="0.25">
      <c r="A989"/>
    </row>
    <row r="990" spans="1:1" ht="40.15" customHeight="1" x14ac:dyDescent="0.25">
      <c r="A990"/>
    </row>
    <row r="991" spans="1:1" ht="40.15" customHeight="1" x14ac:dyDescent="0.25">
      <c r="A991"/>
    </row>
    <row r="992" spans="1:1" ht="40.15" customHeight="1" x14ac:dyDescent="0.25">
      <c r="A992"/>
    </row>
    <row r="993" spans="1:1" ht="40.15" customHeight="1" x14ac:dyDescent="0.25">
      <c r="A993"/>
    </row>
    <row r="994" spans="1:1" ht="40.15" customHeight="1" x14ac:dyDescent="0.25">
      <c r="A994"/>
    </row>
    <row r="995" spans="1:1" ht="40.15" customHeight="1" x14ac:dyDescent="0.25">
      <c r="A995"/>
    </row>
    <row r="996" spans="1:1" ht="40.15" customHeight="1" x14ac:dyDescent="0.25">
      <c r="A996"/>
    </row>
    <row r="997" spans="1:1" ht="40.15" customHeight="1" x14ac:dyDescent="0.25">
      <c r="A997"/>
    </row>
    <row r="998" spans="1:1" ht="40.15" customHeight="1" x14ac:dyDescent="0.25">
      <c r="A998"/>
    </row>
    <row r="999" spans="1:1" ht="40.15" customHeight="1" x14ac:dyDescent="0.25">
      <c r="A999"/>
    </row>
    <row r="1000" spans="1:1" ht="40.15" customHeight="1" x14ac:dyDescent="0.25">
      <c r="A1000"/>
    </row>
    <row r="1001" spans="1:1" ht="40.15" customHeight="1" x14ac:dyDescent="0.25">
      <c r="A1001"/>
    </row>
    <row r="1002" spans="1:1" ht="40.15" customHeight="1" x14ac:dyDescent="0.25">
      <c r="A1002"/>
    </row>
    <row r="1003" spans="1:1" ht="40.15" customHeight="1" x14ac:dyDescent="0.25">
      <c r="A1003"/>
    </row>
    <row r="1004" spans="1:1" ht="40.15" customHeight="1" x14ac:dyDescent="0.25">
      <c r="A1004"/>
    </row>
    <row r="1005" spans="1:1" ht="40.15" customHeight="1" x14ac:dyDescent="0.25">
      <c r="A1005"/>
    </row>
    <row r="1006" spans="1:1" ht="40.15" customHeight="1" x14ac:dyDescent="0.25">
      <c r="A1006"/>
    </row>
    <row r="1007" spans="1:1" ht="40.15" customHeight="1" x14ac:dyDescent="0.25">
      <c r="A1007"/>
    </row>
    <row r="1008" spans="1:1" ht="40.15" customHeight="1" x14ac:dyDescent="0.25">
      <c r="A1008"/>
    </row>
    <row r="1009" spans="1:1" ht="40.15" customHeight="1" x14ac:dyDescent="0.25">
      <c r="A1009"/>
    </row>
    <row r="1010" spans="1:1" ht="40.15" customHeight="1" x14ac:dyDescent="0.25">
      <c r="A1010"/>
    </row>
    <row r="1011" spans="1:1" ht="40.15" customHeight="1" x14ac:dyDescent="0.25">
      <c r="A1011"/>
    </row>
    <row r="1012" spans="1:1" ht="40.15" customHeight="1" x14ac:dyDescent="0.25">
      <c r="A1012"/>
    </row>
    <row r="1013" spans="1:1" ht="40.15" customHeight="1" x14ac:dyDescent="0.25">
      <c r="A1013"/>
    </row>
    <row r="1014" spans="1:1" ht="40.15" customHeight="1" x14ac:dyDescent="0.25">
      <c r="A1014"/>
    </row>
    <row r="1015" spans="1:1" ht="40.15" customHeight="1" x14ac:dyDescent="0.25">
      <c r="A1015"/>
    </row>
    <row r="1016" spans="1:1" ht="40.15" customHeight="1" x14ac:dyDescent="0.25">
      <c r="A1016"/>
    </row>
    <row r="1017" spans="1:1" ht="40.15" customHeight="1" x14ac:dyDescent="0.25">
      <c r="A1017"/>
    </row>
    <row r="1018" spans="1:1" ht="40.15" customHeight="1" x14ac:dyDescent="0.25">
      <c r="A1018"/>
    </row>
    <row r="1019" spans="1:1" ht="40.15" customHeight="1" x14ac:dyDescent="0.25">
      <c r="A1019"/>
    </row>
    <row r="1020" spans="1:1" ht="40.15" customHeight="1" x14ac:dyDescent="0.25">
      <c r="A1020"/>
    </row>
    <row r="1021" spans="1:1" ht="40.15" customHeight="1" x14ac:dyDescent="0.25">
      <c r="A1021"/>
    </row>
    <row r="1022" spans="1:1" ht="40.15" customHeight="1" x14ac:dyDescent="0.25">
      <c r="A1022"/>
    </row>
    <row r="1023" spans="1:1" ht="40.15" customHeight="1" x14ac:dyDescent="0.25">
      <c r="A1023"/>
    </row>
    <row r="1024" spans="1:1" ht="40.15" customHeight="1" x14ac:dyDescent="0.25">
      <c r="A1024"/>
    </row>
    <row r="1025" spans="1:1" ht="40.15" customHeight="1" x14ac:dyDescent="0.25">
      <c r="A1025"/>
    </row>
    <row r="1026" spans="1:1" ht="40.15" customHeight="1" x14ac:dyDescent="0.25">
      <c r="A1026"/>
    </row>
    <row r="1027" spans="1:1" ht="40.15" customHeight="1" x14ac:dyDescent="0.25">
      <c r="A1027"/>
    </row>
    <row r="1028" spans="1:1" ht="40.15" customHeight="1" x14ac:dyDescent="0.25">
      <c r="A1028"/>
    </row>
    <row r="1029" spans="1:1" ht="40.15" customHeight="1" x14ac:dyDescent="0.25">
      <c r="A1029"/>
    </row>
    <row r="1030" spans="1:1" ht="40.15" customHeight="1" x14ac:dyDescent="0.25">
      <c r="A1030"/>
    </row>
    <row r="1031" spans="1:1" ht="40.15" customHeight="1" x14ac:dyDescent="0.25">
      <c r="A1031"/>
    </row>
    <row r="1032" spans="1:1" ht="40.15" customHeight="1" x14ac:dyDescent="0.25">
      <c r="A1032"/>
    </row>
    <row r="1033" spans="1:1" ht="40.15" customHeight="1" x14ac:dyDescent="0.25">
      <c r="A1033"/>
    </row>
    <row r="1034" spans="1:1" ht="40.15" customHeight="1" x14ac:dyDescent="0.25">
      <c r="A1034"/>
    </row>
    <row r="1035" spans="1:1" ht="40.15" customHeight="1" x14ac:dyDescent="0.25">
      <c r="A1035"/>
    </row>
    <row r="1036" spans="1:1" ht="40.15" customHeight="1" x14ac:dyDescent="0.25">
      <c r="A1036"/>
    </row>
    <row r="1037" spans="1:1" ht="40.15" customHeight="1" x14ac:dyDescent="0.25">
      <c r="A1037"/>
    </row>
    <row r="1038" spans="1:1" ht="40.15" customHeight="1" x14ac:dyDescent="0.25">
      <c r="A1038"/>
    </row>
    <row r="1039" spans="1:1" ht="40.15" customHeight="1" x14ac:dyDescent="0.25">
      <c r="A1039"/>
    </row>
    <row r="1040" spans="1:1" ht="40.15" customHeight="1" x14ac:dyDescent="0.25">
      <c r="A1040"/>
    </row>
    <row r="1041" spans="1:1" ht="40.15" customHeight="1" x14ac:dyDescent="0.25">
      <c r="A1041"/>
    </row>
    <row r="1042" spans="1:1" ht="40.15" customHeight="1" x14ac:dyDescent="0.25">
      <c r="A1042"/>
    </row>
    <row r="1043" spans="1:1" ht="40.15" customHeight="1" x14ac:dyDescent="0.25">
      <c r="A1043"/>
    </row>
    <row r="1044" spans="1:1" ht="40.15" customHeight="1" x14ac:dyDescent="0.25">
      <c r="A1044"/>
    </row>
    <row r="1045" spans="1:1" ht="40.15" customHeight="1" x14ac:dyDescent="0.25">
      <c r="A1045"/>
    </row>
    <row r="1046" spans="1:1" ht="40.15" customHeight="1" x14ac:dyDescent="0.25">
      <c r="A1046"/>
    </row>
    <row r="1047" spans="1:1" ht="40.15" customHeight="1" x14ac:dyDescent="0.25">
      <c r="A1047"/>
    </row>
    <row r="1048" spans="1:1" ht="40.15" customHeight="1" x14ac:dyDescent="0.25">
      <c r="A1048"/>
    </row>
    <row r="1049" spans="1:1" ht="40.15" customHeight="1" x14ac:dyDescent="0.25">
      <c r="A1049"/>
    </row>
    <row r="1050" spans="1:1" ht="40.15" customHeight="1" x14ac:dyDescent="0.25">
      <c r="A1050"/>
    </row>
    <row r="1051" spans="1:1" ht="40.15" customHeight="1" x14ac:dyDescent="0.25">
      <c r="A1051"/>
    </row>
    <row r="1052" spans="1:1" ht="40.15" customHeight="1" x14ac:dyDescent="0.25">
      <c r="A1052"/>
    </row>
    <row r="1053" spans="1:1" ht="40.15" customHeight="1" x14ac:dyDescent="0.25">
      <c r="A1053"/>
    </row>
    <row r="1054" spans="1:1" ht="40.15" customHeight="1" x14ac:dyDescent="0.25">
      <c r="A1054"/>
    </row>
    <row r="1055" spans="1:1" ht="40.15" customHeight="1" x14ac:dyDescent="0.25">
      <c r="A1055"/>
    </row>
    <row r="1056" spans="1:1" ht="40.15" customHeight="1" x14ac:dyDescent="0.25">
      <c r="A1056"/>
    </row>
    <row r="1057" spans="1:1" ht="40.15" customHeight="1" x14ac:dyDescent="0.25">
      <c r="A1057"/>
    </row>
    <row r="1058" spans="1:1" ht="40.15" customHeight="1" x14ac:dyDescent="0.25">
      <c r="A1058"/>
    </row>
    <row r="1059" spans="1:1" ht="40.15" customHeight="1" x14ac:dyDescent="0.25">
      <c r="A1059"/>
    </row>
    <row r="1060" spans="1:1" ht="40.15" customHeight="1" x14ac:dyDescent="0.25">
      <c r="A1060"/>
    </row>
    <row r="1061" spans="1:1" ht="40.15" customHeight="1" x14ac:dyDescent="0.25">
      <c r="A1061"/>
    </row>
    <row r="1062" spans="1:1" ht="40.15" customHeight="1" x14ac:dyDescent="0.25">
      <c r="A1062"/>
    </row>
    <row r="1063" spans="1:1" ht="40.15" customHeight="1" x14ac:dyDescent="0.25">
      <c r="A1063"/>
    </row>
    <row r="1064" spans="1:1" ht="40.15" customHeight="1" x14ac:dyDescent="0.25">
      <c r="A1064"/>
    </row>
    <row r="1065" spans="1:1" ht="40.15" customHeight="1" x14ac:dyDescent="0.25">
      <c r="A1065"/>
    </row>
    <row r="1066" spans="1:1" ht="40.15" customHeight="1" x14ac:dyDescent="0.25">
      <c r="A1066"/>
    </row>
    <row r="1067" spans="1:1" ht="40.15" customHeight="1" x14ac:dyDescent="0.25">
      <c r="A1067"/>
    </row>
    <row r="1068" spans="1:1" ht="40.15" customHeight="1" x14ac:dyDescent="0.25">
      <c r="A1068"/>
    </row>
    <row r="1069" spans="1:1" ht="40.15" customHeight="1" x14ac:dyDescent="0.25">
      <c r="A1069"/>
    </row>
    <row r="1070" spans="1:1" ht="40.15" customHeight="1" x14ac:dyDescent="0.25">
      <c r="A1070"/>
    </row>
    <row r="1071" spans="1:1" ht="40.15" customHeight="1" x14ac:dyDescent="0.25">
      <c r="A1071"/>
    </row>
    <row r="1072" spans="1:1" ht="40.15" customHeight="1" x14ac:dyDescent="0.25">
      <c r="A1072"/>
    </row>
    <row r="1073" spans="1:1" ht="40.15" customHeight="1" x14ac:dyDescent="0.25">
      <c r="A1073"/>
    </row>
    <row r="1074" spans="1:1" ht="40.15" customHeight="1" x14ac:dyDescent="0.25">
      <c r="A1074"/>
    </row>
    <row r="1075" spans="1:1" ht="40.15" customHeight="1" x14ac:dyDescent="0.25">
      <c r="A1075"/>
    </row>
    <row r="1076" spans="1:1" ht="40.15" customHeight="1" x14ac:dyDescent="0.25">
      <c r="A1076"/>
    </row>
    <row r="1077" spans="1:1" ht="40.15" customHeight="1" x14ac:dyDescent="0.25">
      <c r="A1077"/>
    </row>
    <row r="1078" spans="1:1" ht="40.15" customHeight="1" x14ac:dyDescent="0.25">
      <c r="A1078"/>
    </row>
    <row r="1079" spans="1:1" ht="40.15" customHeight="1" x14ac:dyDescent="0.25">
      <c r="A1079"/>
    </row>
    <row r="1080" spans="1:1" ht="40.15" customHeight="1" x14ac:dyDescent="0.25">
      <c r="A1080"/>
    </row>
    <row r="1081" spans="1:1" ht="40.15" customHeight="1" x14ac:dyDescent="0.25">
      <c r="A1081"/>
    </row>
    <row r="1082" spans="1:1" ht="40.15" customHeight="1" x14ac:dyDescent="0.25">
      <c r="A1082"/>
    </row>
    <row r="1083" spans="1:1" ht="40.15" customHeight="1" x14ac:dyDescent="0.25">
      <c r="A1083"/>
    </row>
    <row r="1084" spans="1:1" ht="40.15" customHeight="1" x14ac:dyDescent="0.25">
      <c r="A1084"/>
    </row>
    <row r="1085" spans="1:1" ht="40.15" customHeight="1" x14ac:dyDescent="0.25">
      <c r="A1085"/>
    </row>
    <row r="1086" spans="1:1" ht="40.15" customHeight="1" x14ac:dyDescent="0.25">
      <c r="A1086"/>
    </row>
    <row r="1087" spans="1:1" ht="40.15" customHeight="1" x14ac:dyDescent="0.25">
      <c r="A1087"/>
    </row>
    <row r="1088" spans="1:1" ht="40.15" customHeight="1" x14ac:dyDescent="0.25">
      <c r="A1088"/>
    </row>
    <row r="1089" spans="1:1" ht="40.15" customHeight="1" x14ac:dyDescent="0.25">
      <c r="A1089"/>
    </row>
    <row r="1090" spans="1:1" ht="40.15" customHeight="1" x14ac:dyDescent="0.25">
      <c r="A1090"/>
    </row>
    <row r="1091" spans="1:1" ht="40.15" customHeight="1" x14ac:dyDescent="0.25">
      <c r="A1091"/>
    </row>
    <row r="1092" spans="1:1" ht="40.15" customHeight="1" x14ac:dyDescent="0.25">
      <c r="A1092"/>
    </row>
    <row r="1093" spans="1:1" ht="40.15" customHeight="1" x14ac:dyDescent="0.25">
      <c r="A1093"/>
    </row>
    <row r="1094" spans="1:1" ht="40.15" customHeight="1" x14ac:dyDescent="0.25">
      <c r="A1094"/>
    </row>
    <row r="1095" spans="1:1" ht="40.15" customHeight="1" x14ac:dyDescent="0.25">
      <c r="A1095"/>
    </row>
    <row r="1096" spans="1:1" ht="40.15" customHeight="1" x14ac:dyDescent="0.25">
      <c r="A1096"/>
    </row>
    <row r="1097" spans="1:1" ht="40.15" customHeight="1" x14ac:dyDescent="0.25">
      <c r="A1097"/>
    </row>
    <row r="1098" spans="1:1" ht="40.15" customHeight="1" x14ac:dyDescent="0.25">
      <c r="A1098"/>
    </row>
    <row r="1099" spans="1:1" ht="40.15" customHeight="1" x14ac:dyDescent="0.25">
      <c r="A1099"/>
    </row>
    <row r="1100" spans="1:1" ht="40.15" customHeight="1" x14ac:dyDescent="0.25">
      <c r="A1100"/>
    </row>
    <row r="1101" spans="1:1" ht="40.15" customHeight="1" x14ac:dyDescent="0.25">
      <c r="A1101"/>
    </row>
    <row r="1102" spans="1:1" ht="40.15" customHeight="1" x14ac:dyDescent="0.25">
      <c r="A1102"/>
    </row>
    <row r="1103" spans="1:1" ht="40.15" customHeight="1" x14ac:dyDescent="0.25">
      <c r="A1103"/>
    </row>
    <row r="1104" spans="1:1" ht="40.15" customHeight="1" x14ac:dyDescent="0.25">
      <c r="A1104"/>
    </row>
    <row r="1105" spans="1:1" ht="40.15" customHeight="1" x14ac:dyDescent="0.25">
      <c r="A1105"/>
    </row>
    <row r="1106" spans="1:1" ht="40.15" customHeight="1" x14ac:dyDescent="0.25">
      <c r="A1106"/>
    </row>
    <row r="1107" spans="1:1" ht="40.15" customHeight="1" x14ac:dyDescent="0.25">
      <c r="A1107"/>
    </row>
    <row r="1108" spans="1:1" ht="40.15" customHeight="1" x14ac:dyDescent="0.25">
      <c r="A1108"/>
    </row>
    <row r="1109" spans="1:1" ht="40.15" customHeight="1" x14ac:dyDescent="0.25">
      <c r="A1109"/>
    </row>
    <row r="1110" spans="1:1" ht="40.15" customHeight="1" x14ac:dyDescent="0.25">
      <c r="A1110"/>
    </row>
    <row r="1111" spans="1:1" ht="40.15" customHeight="1" x14ac:dyDescent="0.25">
      <c r="A1111"/>
    </row>
    <row r="1112" spans="1:1" ht="40.15" customHeight="1" x14ac:dyDescent="0.25">
      <c r="A1112"/>
    </row>
    <row r="1113" spans="1:1" ht="40.15" customHeight="1" x14ac:dyDescent="0.25">
      <c r="A1113"/>
    </row>
    <row r="1114" spans="1:1" ht="40.15" customHeight="1" x14ac:dyDescent="0.25">
      <c r="A1114"/>
    </row>
    <row r="1115" spans="1:1" ht="40.15" customHeight="1" x14ac:dyDescent="0.25">
      <c r="A1115"/>
    </row>
    <row r="1116" spans="1:1" ht="40.15" customHeight="1" x14ac:dyDescent="0.25">
      <c r="A1116"/>
    </row>
    <row r="1117" spans="1:1" ht="40.15" customHeight="1" x14ac:dyDescent="0.25">
      <c r="A1117"/>
    </row>
    <row r="1118" spans="1:1" ht="40.15" customHeight="1" x14ac:dyDescent="0.25">
      <c r="A1118"/>
    </row>
    <row r="1119" spans="1:1" ht="40.15" customHeight="1" x14ac:dyDescent="0.25">
      <c r="A1119"/>
    </row>
    <row r="1120" spans="1:1" ht="40.15" customHeight="1" x14ac:dyDescent="0.25">
      <c r="A1120"/>
    </row>
    <row r="1121" spans="1:1" ht="40.15" customHeight="1" x14ac:dyDescent="0.25">
      <c r="A1121"/>
    </row>
    <row r="1122" spans="1:1" ht="40.15" customHeight="1" x14ac:dyDescent="0.25">
      <c r="A1122"/>
    </row>
    <row r="1123" spans="1:1" ht="40.15" customHeight="1" x14ac:dyDescent="0.25">
      <c r="A1123"/>
    </row>
    <row r="1124" spans="1:1" ht="40.15" customHeight="1" x14ac:dyDescent="0.25">
      <c r="A1124"/>
    </row>
    <row r="1125" spans="1:1" ht="40.15" customHeight="1" x14ac:dyDescent="0.25">
      <c r="A1125"/>
    </row>
    <row r="1126" spans="1:1" ht="40.15" customHeight="1" x14ac:dyDescent="0.25">
      <c r="A1126"/>
    </row>
    <row r="1127" spans="1:1" ht="40.15" customHeight="1" x14ac:dyDescent="0.25">
      <c r="A1127"/>
    </row>
    <row r="1128" spans="1:1" ht="40.15" customHeight="1" x14ac:dyDescent="0.25">
      <c r="A1128"/>
    </row>
    <row r="1129" spans="1:1" ht="40.15" customHeight="1" x14ac:dyDescent="0.25">
      <c r="A1129"/>
    </row>
    <row r="1130" spans="1:1" ht="40.15" customHeight="1" x14ac:dyDescent="0.25">
      <c r="A1130"/>
    </row>
    <row r="1131" spans="1:1" ht="40.15" customHeight="1" x14ac:dyDescent="0.25">
      <c r="A1131"/>
    </row>
    <row r="1132" spans="1:1" ht="40.15" customHeight="1" x14ac:dyDescent="0.25">
      <c r="A1132"/>
    </row>
    <row r="1133" spans="1:1" ht="40.15" customHeight="1" x14ac:dyDescent="0.25">
      <c r="A1133"/>
    </row>
    <row r="1134" spans="1:1" ht="40.15" customHeight="1" x14ac:dyDescent="0.25">
      <c r="A1134"/>
    </row>
    <row r="1135" spans="1:1" ht="40.15" customHeight="1" x14ac:dyDescent="0.25">
      <c r="A1135"/>
    </row>
    <row r="1136" spans="1:1" ht="40.15" customHeight="1" x14ac:dyDescent="0.25">
      <c r="A1136"/>
    </row>
    <row r="1137" spans="1:1" ht="40.15" customHeight="1" x14ac:dyDescent="0.25">
      <c r="A1137"/>
    </row>
    <row r="1138" spans="1:1" ht="40.15" customHeight="1" x14ac:dyDescent="0.25">
      <c r="A1138"/>
    </row>
    <row r="1139" spans="1:1" ht="40.15" customHeight="1" x14ac:dyDescent="0.25">
      <c r="A1139"/>
    </row>
    <row r="1140" spans="1:1" ht="40.15" customHeight="1" x14ac:dyDescent="0.25">
      <c r="A1140"/>
    </row>
    <row r="1141" spans="1:1" ht="40.15" customHeight="1" x14ac:dyDescent="0.25">
      <c r="A1141"/>
    </row>
    <row r="1142" spans="1:1" ht="40.15" customHeight="1" x14ac:dyDescent="0.25">
      <c r="A1142"/>
    </row>
    <row r="1143" spans="1:1" ht="40.15" customHeight="1" x14ac:dyDescent="0.25">
      <c r="A1143"/>
    </row>
    <row r="1144" spans="1:1" ht="40.15" customHeight="1" x14ac:dyDescent="0.25">
      <c r="A1144"/>
    </row>
    <row r="1145" spans="1:1" ht="40.15" customHeight="1" x14ac:dyDescent="0.25">
      <c r="A1145"/>
    </row>
    <row r="1146" spans="1:1" ht="40.15" customHeight="1" x14ac:dyDescent="0.25">
      <c r="A1146"/>
    </row>
    <row r="1147" spans="1:1" ht="40.15" customHeight="1" x14ac:dyDescent="0.25">
      <c r="A1147"/>
    </row>
    <row r="1148" spans="1:1" ht="40.15" customHeight="1" x14ac:dyDescent="0.25">
      <c r="A1148"/>
    </row>
    <row r="1149" spans="1:1" ht="40.15" customHeight="1" x14ac:dyDescent="0.25">
      <c r="A1149"/>
    </row>
    <row r="1150" spans="1:1" ht="40.15" customHeight="1" x14ac:dyDescent="0.25">
      <c r="A1150"/>
    </row>
    <row r="1151" spans="1:1" ht="40.15" customHeight="1" x14ac:dyDescent="0.25">
      <c r="A1151"/>
    </row>
    <row r="1152" spans="1:1" ht="40.15" customHeight="1" x14ac:dyDescent="0.25">
      <c r="A1152"/>
    </row>
    <row r="1153" spans="1:1" ht="40.15" customHeight="1" x14ac:dyDescent="0.25">
      <c r="A1153"/>
    </row>
    <row r="1154" spans="1:1" ht="40.15" customHeight="1" x14ac:dyDescent="0.25">
      <c r="A1154"/>
    </row>
    <row r="1155" spans="1:1" ht="40.15" customHeight="1" x14ac:dyDescent="0.25">
      <c r="A1155"/>
    </row>
    <row r="1156" spans="1:1" ht="40.15" customHeight="1" x14ac:dyDescent="0.25">
      <c r="A1156"/>
    </row>
    <row r="1157" spans="1:1" ht="40.15" customHeight="1" x14ac:dyDescent="0.25">
      <c r="A1157"/>
    </row>
    <row r="1158" spans="1:1" ht="40.15" customHeight="1" x14ac:dyDescent="0.25">
      <c r="A1158"/>
    </row>
    <row r="1159" spans="1:1" ht="40.15" customHeight="1" x14ac:dyDescent="0.25">
      <c r="A1159"/>
    </row>
    <row r="1160" spans="1:1" ht="40.15" customHeight="1" x14ac:dyDescent="0.25">
      <c r="A1160"/>
    </row>
    <row r="1161" spans="1:1" ht="40.15" customHeight="1" x14ac:dyDescent="0.25">
      <c r="A1161"/>
    </row>
    <row r="1162" spans="1:1" ht="40.15" customHeight="1" x14ac:dyDescent="0.25">
      <c r="A1162"/>
    </row>
    <row r="1163" spans="1:1" ht="40.15" customHeight="1" x14ac:dyDescent="0.25">
      <c r="A1163"/>
    </row>
    <row r="1164" spans="1:1" ht="40.15" customHeight="1" x14ac:dyDescent="0.25">
      <c r="A1164"/>
    </row>
    <row r="1165" spans="1:1" ht="40.15" customHeight="1" x14ac:dyDescent="0.25">
      <c r="A1165"/>
    </row>
    <row r="1166" spans="1:1" ht="40.15" customHeight="1" x14ac:dyDescent="0.25">
      <c r="A1166"/>
    </row>
    <row r="1167" spans="1:1" ht="40.15" customHeight="1" x14ac:dyDescent="0.25">
      <c r="A1167"/>
    </row>
    <row r="1168" spans="1:1" ht="40.15" customHeight="1" x14ac:dyDescent="0.25">
      <c r="A1168"/>
    </row>
    <row r="1169" spans="1:1" ht="40.15" customHeight="1" x14ac:dyDescent="0.25">
      <c r="A1169"/>
    </row>
    <row r="1170" spans="1:1" ht="40.15" customHeight="1" x14ac:dyDescent="0.25">
      <c r="A1170"/>
    </row>
    <row r="1171" spans="1:1" ht="40.15" customHeight="1" x14ac:dyDescent="0.25">
      <c r="A1171"/>
    </row>
    <row r="1172" spans="1:1" ht="40.15" customHeight="1" x14ac:dyDescent="0.25">
      <c r="A1172"/>
    </row>
    <row r="1173" spans="1:1" ht="40.15" customHeight="1" x14ac:dyDescent="0.25">
      <c r="A1173"/>
    </row>
    <row r="1174" spans="1:1" ht="40.15" customHeight="1" x14ac:dyDescent="0.25">
      <c r="A1174"/>
    </row>
    <row r="1175" spans="1:1" ht="40.15" customHeight="1" x14ac:dyDescent="0.25">
      <c r="A1175"/>
    </row>
    <row r="1176" spans="1:1" ht="40.15" customHeight="1" x14ac:dyDescent="0.25">
      <c r="A1176"/>
    </row>
    <row r="1177" spans="1:1" ht="40.15" customHeight="1" x14ac:dyDescent="0.25">
      <c r="A1177"/>
    </row>
    <row r="1178" spans="1:1" ht="40.15" customHeight="1" x14ac:dyDescent="0.25">
      <c r="A1178"/>
    </row>
    <row r="1179" spans="1:1" ht="40.15" customHeight="1" x14ac:dyDescent="0.25">
      <c r="A1179"/>
    </row>
    <row r="1180" spans="1:1" ht="40.15" customHeight="1" x14ac:dyDescent="0.25">
      <c r="A1180"/>
    </row>
    <row r="1181" spans="1:1" ht="40.15" customHeight="1" x14ac:dyDescent="0.25">
      <c r="A1181"/>
    </row>
    <row r="1182" spans="1:1" ht="40.15" customHeight="1" x14ac:dyDescent="0.25">
      <c r="A1182"/>
    </row>
    <row r="1183" spans="1:1" ht="40.15" customHeight="1" x14ac:dyDescent="0.25">
      <c r="A1183"/>
    </row>
    <row r="1184" spans="1:1" ht="40.15" customHeight="1" x14ac:dyDescent="0.25">
      <c r="A1184"/>
    </row>
    <row r="1185" spans="1:1" ht="40.15" customHeight="1" x14ac:dyDescent="0.25">
      <c r="A1185"/>
    </row>
    <row r="1186" spans="1:1" ht="40.15" customHeight="1" x14ac:dyDescent="0.25">
      <c r="A1186"/>
    </row>
    <row r="1187" spans="1:1" ht="40.15" customHeight="1" x14ac:dyDescent="0.25">
      <c r="A1187"/>
    </row>
    <row r="1188" spans="1:1" ht="40.15" customHeight="1" x14ac:dyDescent="0.25">
      <c r="A1188"/>
    </row>
    <row r="1189" spans="1:1" ht="40.15" customHeight="1" x14ac:dyDescent="0.25">
      <c r="A1189"/>
    </row>
    <row r="1190" spans="1:1" ht="40.15" customHeight="1" x14ac:dyDescent="0.25">
      <c r="A1190"/>
    </row>
    <row r="1191" spans="1:1" ht="40.15" customHeight="1" x14ac:dyDescent="0.25">
      <c r="A1191"/>
    </row>
    <row r="1192" spans="1:1" ht="40.15" customHeight="1" x14ac:dyDescent="0.25">
      <c r="A1192"/>
    </row>
    <row r="1193" spans="1:1" ht="40.15" customHeight="1" x14ac:dyDescent="0.25">
      <c r="A1193"/>
    </row>
    <row r="1194" spans="1:1" ht="40.15" customHeight="1" x14ac:dyDescent="0.25">
      <c r="A1194"/>
    </row>
    <row r="1195" spans="1:1" ht="40.15" customHeight="1" x14ac:dyDescent="0.25">
      <c r="A1195"/>
    </row>
    <row r="1196" spans="1:1" ht="40.15" customHeight="1" x14ac:dyDescent="0.25">
      <c r="A1196"/>
    </row>
    <row r="1197" spans="1:1" ht="40.15" customHeight="1" x14ac:dyDescent="0.25">
      <c r="A1197"/>
    </row>
    <row r="1198" spans="1:1" ht="40.15" customHeight="1" x14ac:dyDescent="0.25">
      <c r="A1198"/>
    </row>
    <row r="1199" spans="1:1" ht="40.15" customHeight="1" x14ac:dyDescent="0.25">
      <c r="A1199"/>
    </row>
    <row r="1200" spans="1:1" ht="40.15" customHeight="1" x14ac:dyDescent="0.25">
      <c r="A1200"/>
    </row>
    <row r="1201" spans="1:1" ht="40.15" customHeight="1" x14ac:dyDescent="0.25">
      <c r="A1201"/>
    </row>
    <row r="1202" spans="1:1" ht="40.15" customHeight="1" x14ac:dyDescent="0.25">
      <c r="A1202"/>
    </row>
    <row r="1203" spans="1:1" ht="40.15" customHeight="1" x14ac:dyDescent="0.25">
      <c r="A1203"/>
    </row>
    <row r="1204" spans="1:1" ht="40.15" customHeight="1" x14ac:dyDescent="0.25">
      <c r="A1204"/>
    </row>
    <row r="1205" spans="1:1" ht="40.15" customHeight="1" x14ac:dyDescent="0.25">
      <c r="A1205"/>
    </row>
    <row r="1206" spans="1:1" ht="40.15" customHeight="1" x14ac:dyDescent="0.25">
      <c r="A1206"/>
    </row>
    <row r="1207" spans="1:1" ht="40.15" customHeight="1" x14ac:dyDescent="0.25">
      <c r="A1207"/>
    </row>
    <row r="1208" spans="1:1" ht="40.15" customHeight="1" x14ac:dyDescent="0.25">
      <c r="A1208"/>
    </row>
    <row r="1209" spans="1:1" ht="40.15" customHeight="1" x14ac:dyDescent="0.25">
      <c r="A1209"/>
    </row>
    <row r="1210" spans="1:1" ht="40.15" customHeight="1" x14ac:dyDescent="0.25">
      <c r="A1210"/>
    </row>
    <row r="1211" spans="1:1" ht="40.15" customHeight="1" x14ac:dyDescent="0.25">
      <c r="A1211"/>
    </row>
    <row r="1212" spans="1:1" ht="40.15" customHeight="1" x14ac:dyDescent="0.25">
      <c r="A1212"/>
    </row>
    <row r="1213" spans="1:1" ht="40.15" customHeight="1" x14ac:dyDescent="0.25">
      <c r="A1213"/>
    </row>
    <row r="1214" spans="1:1" ht="40.15" customHeight="1" x14ac:dyDescent="0.25">
      <c r="A1214"/>
    </row>
    <row r="1215" spans="1:1" ht="40.15" customHeight="1" x14ac:dyDescent="0.25">
      <c r="A1215"/>
    </row>
    <row r="1216" spans="1:1" ht="40.15" customHeight="1" x14ac:dyDescent="0.25">
      <c r="A1216"/>
    </row>
    <row r="1217" spans="1:1" ht="40.15" customHeight="1" x14ac:dyDescent="0.25">
      <c r="A1217"/>
    </row>
    <row r="1218" spans="1:1" ht="40.15" customHeight="1" x14ac:dyDescent="0.25">
      <c r="A1218"/>
    </row>
    <row r="1219" spans="1:1" ht="40.15" customHeight="1" x14ac:dyDescent="0.25">
      <c r="A1219"/>
    </row>
    <row r="1220" spans="1:1" ht="40.15" customHeight="1" x14ac:dyDescent="0.25">
      <c r="A1220"/>
    </row>
    <row r="1221" spans="1:1" ht="40.15" customHeight="1" x14ac:dyDescent="0.25">
      <c r="A1221"/>
    </row>
    <row r="1222" spans="1:1" ht="40.15" customHeight="1" x14ac:dyDescent="0.25">
      <c r="A1222"/>
    </row>
    <row r="1223" spans="1:1" ht="40.15" customHeight="1" x14ac:dyDescent="0.25">
      <c r="A1223"/>
    </row>
    <row r="1224" spans="1:1" ht="40.15" customHeight="1" x14ac:dyDescent="0.25">
      <c r="A1224"/>
    </row>
    <row r="1225" spans="1:1" ht="40.15" customHeight="1" x14ac:dyDescent="0.25">
      <c r="A1225"/>
    </row>
    <row r="1226" spans="1:1" ht="40.15" customHeight="1" x14ac:dyDescent="0.25">
      <c r="A1226"/>
    </row>
    <row r="1227" spans="1:1" ht="40.15" customHeight="1" x14ac:dyDescent="0.25">
      <c r="A1227"/>
    </row>
    <row r="1228" spans="1:1" ht="40.15" customHeight="1" x14ac:dyDescent="0.25">
      <c r="A1228"/>
    </row>
    <row r="1229" spans="1:1" ht="40.15" customHeight="1" x14ac:dyDescent="0.25">
      <c r="A1229"/>
    </row>
    <row r="1230" spans="1:1" ht="40.15" customHeight="1" x14ac:dyDescent="0.25">
      <c r="A1230"/>
    </row>
    <row r="1231" spans="1:1" ht="40.15" customHeight="1" x14ac:dyDescent="0.25">
      <c r="A1231"/>
    </row>
    <row r="1232" spans="1:1" ht="40.15" customHeight="1" x14ac:dyDescent="0.25">
      <c r="A1232"/>
    </row>
    <row r="1233" spans="1:1" ht="40.15" customHeight="1" x14ac:dyDescent="0.25">
      <c r="A1233"/>
    </row>
    <row r="1234" spans="1:1" ht="40.15" customHeight="1" x14ac:dyDescent="0.25">
      <c r="A1234"/>
    </row>
    <row r="1235" spans="1:1" ht="40.15" customHeight="1" x14ac:dyDescent="0.25">
      <c r="A1235"/>
    </row>
    <row r="1236" spans="1:1" ht="40.15" customHeight="1" x14ac:dyDescent="0.25">
      <c r="A1236"/>
    </row>
    <row r="1237" spans="1:1" ht="40.15" customHeight="1" x14ac:dyDescent="0.25">
      <c r="A1237"/>
    </row>
    <row r="1238" spans="1:1" ht="40.15" customHeight="1" x14ac:dyDescent="0.25">
      <c r="A1238"/>
    </row>
    <row r="1239" spans="1:1" ht="40.15" customHeight="1" x14ac:dyDescent="0.25">
      <c r="A1239"/>
    </row>
    <row r="1240" spans="1:1" ht="40.15" customHeight="1" x14ac:dyDescent="0.25">
      <c r="A1240"/>
    </row>
    <row r="1241" spans="1:1" ht="40.15" customHeight="1" x14ac:dyDescent="0.25">
      <c r="A1241"/>
    </row>
    <row r="1242" spans="1:1" ht="40.15" customHeight="1" x14ac:dyDescent="0.25">
      <c r="A1242"/>
    </row>
    <row r="1243" spans="1:1" ht="40.15" customHeight="1" x14ac:dyDescent="0.25">
      <c r="A1243"/>
    </row>
    <row r="1244" spans="1:1" ht="40.15" customHeight="1" x14ac:dyDescent="0.25">
      <c r="A1244"/>
    </row>
    <row r="1245" spans="1:1" ht="40.15" customHeight="1" x14ac:dyDescent="0.25">
      <c r="A1245"/>
    </row>
    <row r="1246" spans="1:1" ht="40.15" customHeight="1" x14ac:dyDescent="0.25">
      <c r="A1246"/>
    </row>
    <row r="1247" spans="1:1" ht="40.15" customHeight="1" x14ac:dyDescent="0.25">
      <c r="A1247"/>
    </row>
    <row r="1248" spans="1:1" ht="40.15" customHeight="1" x14ac:dyDescent="0.25">
      <c r="A1248"/>
    </row>
    <row r="1249" spans="1:1" ht="40.15" customHeight="1" x14ac:dyDescent="0.25">
      <c r="A1249"/>
    </row>
    <row r="1250" spans="1:1" ht="40.15" customHeight="1" x14ac:dyDescent="0.25">
      <c r="A1250"/>
    </row>
    <row r="1251" spans="1:1" ht="40.15" customHeight="1" x14ac:dyDescent="0.25">
      <c r="A1251"/>
    </row>
    <row r="1252" spans="1:1" ht="40.15" customHeight="1" x14ac:dyDescent="0.25">
      <c r="A1252"/>
    </row>
    <row r="1253" spans="1:1" ht="40.15" customHeight="1" x14ac:dyDescent="0.25">
      <c r="A1253"/>
    </row>
    <row r="1254" spans="1:1" ht="40.15" customHeight="1" x14ac:dyDescent="0.25">
      <c r="A1254"/>
    </row>
    <row r="1255" spans="1:1" ht="40.15" customHeight="1" x14ac:dyDescent="0.25">
      <c r="A1255"/>
    </row>
    <row r="1256" spans="1:1" ht="40.15" customHeight="1" x14ac:dyDescent="0.25">
      <c r="A1256"/>
    </row>
    <row r="1257" spans="1:1" ht="40.15" customHeight="1" x14ac:dyDescent="0.25">
      <c r="A1257"/>
    </row>
    <row r="1258" spans="1:1" ht="40.15" customHeight="1" x14ac:dyDescent="0.25">
      <c r="A1258"/>
    </row>
    <row r="1259" spans="1:1" ht="40.15" customHeight="1" x14ac:dyDescent="0.25">
      <c r="A1259"/>
    </row>
    <row r="1260" spans="1:1" ht="40.15" customHeight="1" x14ac:dyDescent="0.25">
      <c r="A1260"/>
    </row>
    <row r="1261" spans="1:1" ht="40.15" customHeight="1" x14ac:dyDescent="0.25">
      <c r="A1261"/>
    </row>
    <row r="1262" spans="1:1" ht="40.15" customHeight="1" x14ac:dyDescent="0.25">
      <c r="A1262"/>
    </row>
    <row r="1263" spans="1:1" ht="40.15" customHeight="1" x14ac:dyDescent="0.25">
      <c r="A1263"/>
    </row>
    <row r="1264" spans="1:1" ht="40.15" customHeight="1" x14ac:dyDescent="0.25">
      <c r="A1264"/>
    </row>
    <row r="1265" spans="1:1" ht="40.15" customHeight="1" x14ac:dyDescent="0.25">
      <c r="A1265"/>
    </row>
    <row r="1266" spans="1:1" ht="40.15" customHeight="1" x14ac:dyDescent="0.25">
      <c r="A1266"/>
    </row>
    <row r="1267" spans="1:1" ht="40.15" customHeight="1" x14ac:dyDescent="0.25">
      <c r="A1267"/>
    </row>
    <row r="1268" spans="1:1" ht="40.15" customHeight="1" x14ac:dyDescent="0.25">
      <c r="A1268"/>
    </row>
    <row r="1269" spans="1:1" ht="40.15" customHeight="1" x14ac:dyDescent="0.25">
      <c r="A1269"/>
    </row>
    <row r="1270" spans="1:1" ht="40.15" customHeight="1" x14ac:dyDescent="0.25">
      <c r="A1270"/>
    </row>
    <row r="1271" spans="1:1" ht="40.15" customHeight="1" x14ac:dyDescent="0.25">
      <c r="A1271"/>
    </row>
    <row r="1272" spans="1:1" ht="40.15" customHeight="1" x14ac:dyDescent="0.25">
      <c r="A1272"/>
    </row>
    <row r="1273" spans="1:1" ht="40.15" customHeight="1" x14ac:dyDescent="0.25">
      <c r="A1273"/>
    </row>
    <row r="1274" spans="1:1" ht="40.15" customHeight="1" x14ac:dyDescent="0.25">
      <c r="A1274"/>
    </row>
    <row r="1275" spans="1:1" ht="40.15" customHeight="1" x14ac:dyDescent="0.25">
      <c r="A1275"/>
    </row>
    <row r="1276" spans="1:1" ht="40.15" customHeight="1" x14ac:dyDescent="0.25">
      <c r="A1276"/>
    </row>
    <row r="1277" spans="1:1" ht="40.15" customHeight="1" x14ac:dyDescent="0.25">
      <c r="A1277"/>
    </row>
    <row r="1278" spans="1:1" ht="40.15" customHeight="1" x14ac:dyDescent="0.25">
      <c r="A1278"/>
    </row>
    <row r="1279" spans="1:1" ht="40.15" customHeight="1" x14ac:dyDescent="0.25">
      <c r="A1279"/>
    </row>
    <row r="1280" spans="1:1" ht="40.15" customHeight="1" x14ac:dyDescent="0.25">
      <c r="A1280"/>
    </row>
    <row r="1281" spans="1:1" ht="40.15" customHeight="1" x14ac:dyDescent="0.25">
      <c r="A1281"/>
    </row>
    <row r="1282" spans="1:1" ht="40.15" customHeight="1" x14ac:dyDescent="0.25">
      <c r="A1282"/>
    </row>
    <row r="1283" spans="1:1" ht="40.15" customHeight="1" x14ac:dyDescent="0.25">
      <c r="A1283"/>
    </row>
    <row r="1284" spans="1:1" ht="40.15" customHeight="1" x14ac:dyDescent="0.25">
      <c r="A1284"/>
    </row>
    <row r="1285" spans="1:1" ht="40.15" customHeight="1" x14ac:dyDescent="0.25">
      <c r="A1285"/>
    </row>
    <row r="1286" spans="1:1" ht="40.15" customHeight="1" x14ac:dyDescent="0.25">
      <c r="A1286"/>
    </row>
    <row r="1287" spans="1:1" ht="40.15" customHeight="1" x14ac:dyDescent="0.25">
      <c r="A1287"/>
    </row>
    <row r="1288" spans="1:1" ht="40.15" customHeight="1" x14ac:dyDescent="0.25">
      <c r="A1288"/>
    </row>
    <row r="1289" spans="1:1" ht="40.15" customHeight="1" x14ac:dyDescent="0.25">
      <c r="A1289"/>
    </row>
    <row r="1290" spans="1:1" ht="40.15" customHeight="1" x14ac:dyDescent="0.25">
      <c r="A1290"/>
    </row>
    <row r="1291" spans="1:1" ht="40.15" customHeight="1" x14ac:dyDescent="0.25">
      <c r="A1291"/>
    </row>
    <row r="1292" spans="1:1" ht="40.15" customHeight="1" x14ac:dyDescent="0.25">
      <c r="A1292"/>
    </row>
    <row r="1293" spans="1:1" ht="40.15" customHeight="1" x14ac:dyDescent="0.25">
      <c r="A1293"/>
    </row>
    <row r="1294" spans="1:1" ht="40.15" customHeight="1" x14ac:dyDescent="0.25">
      <c r="A1294"/>
    </row>
    <row r="1295" spans="1:1" ht="40.15" customHeight="1" x14ac:dyDescent="0.25">
      <c r="A1295"/>
    </row>
    <row r="1296" spans="1:1" ht="40.15" customHeight="1" x14ac:dyDescent="0.25">
      <c r="A1296"/>
    </row>
    <row r="1297" spans="1:1" ht="40.15" customHeight="1" x14ac:dyDescent="0.25">
      <c r="A1297"/>
    </row>
    <row r="1298" spans="1:1" ht="40.15" customHeight="1" x14ac:dyDescent="0.25">
      <c r="A1298"/>
    </row>
    <row r="1299" spans="1:1" ht="40.15" customHeight="1" x14ac:dyDescent="0.25">
      <c r="A1299"/>
    </row>
    <row r="1300" spans="1:1" ht="40.15" customHeight="1" x14ac:dyDescent="0.25">
      <c r="A1300"/>
    </row>
    <row r="1301" spans="1:1" ht="40.15" customHeight="1" x14ac:dyDescent="0.25">
      <c r="A1301"/>
    </row>
    <row r="1302" spans="1:1" ht="40.15" customHeight="1" x14ac:dyDescent="0.25">
      <c r="A1302"/>
    </row>
    <row r="1303" spans="1:1" ht="40.15" customHeight="1" x14ac:dyDescent="0.25">
      <c r="A1303"/>
    </row>
    <row r="1304" spans="1:1" ht="40.15" customHeight="1" x14ac:dyDescent="0.25">
      <c r="A1304"/>
    </row>
    <row r="1305" spans="1:1" ht="40.15" customHeight="1" x14ac:dyDescent="0.25">
      <c r="A1305"/>
    </row>
    <row r="1306" spans="1:1" ht="40.15" customHeight="1" x14ac:dyDescent="0.25">
      <c r="A1306"/>
    </row>
    <row r="1307" spans="1:1" ht="40.15" customHeight="1" x14ac:dyDescent="0.25">
      <c r="A1307"/>
    </row>
    <row r="1308" spans="1:1" ht="40.15" customHeight="1" x14ac:dyDescent="0.25">
      <c r="A1308"/>
    </row>
    <row r="1309" spans="1:1" ht="40.15" customHeight="1" x14ac:dyDescent="0.25">
      <c r="A1309"/>
    </row>
    <row r="1310" spans="1:1" ht="40.15" customHeight="1" x14ac:dyDescent="0.25">
      <c r="A1310"/>
    </row>
    <row r="1311" spans="1:1" ht="40.15" customHeight="1" x14ac:dyDescent="0.25">
      <c r="A1311"/>
    </row>
    <row r="1312" spans="1:1" ht="40.15" customHeight="1" x14ac:dyDescent="0.25">
      <c r="A1312"/>
    </row>
    <row r="1313" spans="1:1" ht="40.15" customHeight="1" x14ac:dyDescent="0.25">
      <c r="A1313"/>
    </row>
    <row r="1314" spans="1:1" ht="40.15" customHeight="1" x14ac:dyDescent="0.25">
      <c r="A1314"/>
    </row>
    <row r="1315" spans="1:1" ht="40.15" customHeight="1" x14ac:dyDescent="0.25">
      <c r="A1315"/>
    </row>
    <row r="1316" spans="1:1" ht="40.15" customHeight="1" x14ac:dyDescent="0.25">
      <c r="A1316"/>
    </row>
    <row r="1317" spans="1:1" ht="40.15" customHeight="1" x14ac:dyDescent="0.25">
      <c r="A1317"/>
    </row>
    <row r="1318" spans="1:1" ht="40.15" customHeight="1" x14ac:dyDescent="0.25">
      <c r="A1318"/>
    </row>
    <row r="1319" spans="1:1" ht="40.15" customHeight="1" x14ac:dyDescent="0.25">
      <c r="A1319"/>
    </row>
    <row r="1320" spans="1:1" ht="40.15" customHeight="1" x14ac:dyDescent="0.25">
      <c r="A1320"/>
    </row>
    <row r="1321" spans="1:1" ht="40.15" customHeight="1" x14ac:dyDescent="0.25">
      <c r="A1321"/>
    </row>
    <row r="1322" spans="1:1" ht="40.15" customHeight="1" x14ac:dyDescent="0.25">
      <c r="A1322"/>
    </row>
    <row r="1323" spans="1:1" ht="40.15" customHeight="1" x14ac:dyDescent="0.25">
      <c r="A1323"/>
    </row>
    <row r="1324" spans="1:1" ht="40.15" customHeight="1" x14ac:dyDescent="0.25">
      <c r="A1324"/>
    </row>
    <row r="1325" spans="1:1" ht="40.15" customHeight="1" x14ac:dyDescent="0.25">
      <c r="A1325"/>
    </row>
    <row r="1326" spans="1:1" ht="40.15" customHeight="1" x14ac:dyDescent="0.25">
      <c r="A1326"/>
    </row>
    <row r="1327" spans="1:1" ht="40.15" customHeight="1" x14ac:dyDescent="0.25">
      <c r="A1327"/>
    </row>
    <row r="1328" spans="1:1" ht="40.15" customHeight="1" x14ac:dyDescent="0.25">
      <c r="A1328"/>
    </row>
    <row r="1329" spans="1:1" ht="40.15" customHeight="1" x14ac:dyDescent="0.25">
      <c r="A1329"/>
    </row>
    <row r="1330" spans="1:1" ht="40.15" customHeight="1" x14ac:dyDescent="0.25">
      <c r="A1330"/>
    </row>
    <row r="1331" spans="1:1" ht="40.15" customHeight="1" x14ac:dyDescent="0.25">
      <c r="A1331"/>
    </row>
    <row r="1332" spans="1:1" ht="40.15" customHeight="1" x14ac:dyDescent="0.25">
      <c r="A1332"/>
    </row>
    <row r="1333" spans="1:1" ht="40.15" customHeight="1" x14ac:dyDescent="0.25">
      <c r="A1333"/>
    </row>
    <row r="1334" spans="1:1" ht="40.15" customHeight="1" x14ac:dyDescent="0.25">
      <c r="A1334"/>
    </row>
    <row r="1335" spans="1:1" ht="40.15" customHeight="1" x14ac:dyDescent="0.25">
      <c r="A1335"/>
    </row>
    <row r="1336" spans="1:1" ht="40.15" customHeight="1" x14ac:dyDescent="0.25">
      <c r="A1336"/>
    </row>
    <row r="1337" spans="1:1" ht="40.15" customHeight="1" x14ac:dyDescent="0.25">
      <c r="A1337"/>
    </row>
    <row r="1338" spans="1:1" ht="40.15" customHeight="1" x14ac:dyDescent="0.25">
      <c r="A1338"/>
    </row>
    <row r="1339" spans="1:1" ht="40.15" customHeight="1" x14ac:dyDescent="0.25">
      <c r="A1339"/>
    </row>
    <row r="1340" spans="1:1" ht="40.15" customHeight="1" x14ac:dyDescent="0.25">
      <c r="A1340"/>
    </row>
    <row r="1341" spans="1:1" ht="40.15" customHeight="1" x14ac:dyDescent="0.25">
      <c r="A1341"/>
    </row>
    <row r="1342" spans="1:1" ht="40.15" customHeight="1" x14ac:dyDescent="0.25">
      <c r="A1342"/>
    </row>
    <row r="1343" spans="1:1" ht="40.15" customHeight="1" x14ac:dyDescent="0.25">
      <c r="A1343"/>
    </row>
    <row r="1344" spans="1:1" ht="40.15" customHeight="1" x14ac:dyDescent="0.25">
      <c r="A1344"/>
    </row>
    <row r="1345" spans="1:1" ht="40.15" customHeight="1" x14ac:dyDescent="0.25">
      <c r="A1345"/>
    </row>
    <row r="1346" spans="1:1" ht="40.15" customHeight="1" x14ac:dyDescent="0.25">
      <c r="A1346"/>
    </row>
    <row r="1347" spans="1:1" ht="40.15" customHeight="1" x14ac:dyDescent="0.25">
      <c r="A1347"/>
    </row>
    <row r="1348" spans="1:1" ht="40.15" customHeight="1" x14ac:dyDescent="0.25">
      <c r="A1348"/>
    </row>
    <row r="1349" spans="1:1" ht="40.15" customHeight="1" x14ac:dyDescent="0.25">
      <c r="A1349"/>
    </row>
    <row r="1350" spans="1:1" ht="40.15" customHeight="1" x14ac:dyDescent="0.25">
      <c r="A1350"/>
    </row>
    <row r="1351" spans="1:1" ht="40.15" customHeight="1" x14ac:dyDescent="0.25">
      <c r="A1351"/>
    </row>
    <row r="1352" spans="1:1" ht="40.15" customHeight="1" x14ac:dyDescent="0.25">
      <c r="A1352"/>
    </row>
    <row r="1353" spans="1:1" ht="40.15" customHeight="1" x14ac:dyDescent="0.25">
      <c r="A1353"/>
    </row>
    <row r="1354" spans="1:1" ht="40.15" customHeight="1" x14ac:dyDescent="0.25">
      <c r="A1354"/>
    </row>
    <row r="1355" spans="1:1" ht="40.15" customHeight="1" x14ac:dyDescent="0.25">
      <c r="A1355"/>
    </row>
    <row r="1356" spans="1:1" ht="40.15" customHeight="1" x14ac:dyDescent="0.25">
      <c r="A1356"/>
    </row>
    <row r="1357" spans="1:1" ht="40.15" customHeight="1" x14ac:dyDescent="0.25">
      <c r="A1357"/>
    </row>
    <row r="1358" spans="1:1" ht="40.15" customHeight="1" x14ac:dyDescent="0.25">
      <c r="A1358"/>
    </row>
    <row r="1359" spans="1:1" ht="40.15" customHeight="1" x14ac:dyDescent="0.25">
      <c r="A1359"/>
    </row>
    <row r="1360" spans="1:1" ht="40.15" customHeight="1" x14ac:dyDescent="0.25">
      <c r="A1360"/>
    </row>
    <row r="1361" spans="1:1" ht="40.15" customHeight="1" x14ac:dyDescent="0.25">
      <c r="A1361"/>
    </row>
    <row r="1362" spans="1:1" ht="40.15" customHeight="1" x14ac:dyDescent="0.25">
      <c r="A1362"/>
    </row>
    <row r="1363" spans="1:1" ht="40.15" customHeight="1" x14ac:dyDescent="0.25">
      <c r="A1363"/>
    </row>
    <row r="1364" spans="1:1" ht="40.15" customHeight="1" x14ac:dyDescent="0.25">
      <c r="A1364"/>
    </row>
    <row r="1365" spans="1:1" ht="40.15" customHeight="1" x14ac:dyDescent="0.25">
      <c r="A1365"/>
    </row>
    <row r="1366" spans="1:1" ht="40.15" customHeight="1" x14ac:dyDescent="0.25">
      <c r="A1366"/>
    </row>
    <row r="1367" spans="1:1" ht="40.15" customHeight="1" x14ac:dyDescent="0.25">
      <c r="A1367"/>
    </row>
    <row r="1368" spans="1:1" ht="40.15" customHeight="1" x14ac:dyDescent="0.25">
      <c r="A1368"/>
    </row>
    <row r="1369" spans="1:1" ht="40.15" customHeight="1" x14ac:dyDescent="0.25">
      <c r="A1369"/>
    </row>
    <row r="1370" spans="1:1" ht="40.15" customHeight="1" x14ac:dyDescent="0.25">
      <c r="A1370"/>
    </row>
    <row r="1371" spans="1:1" ht="40.15" customHeight="1" x14ac:dyDescent="0.25">
      <c r="A1371"/>
    </row>
    <row r="1372" spans="1:1" ht="40.15" customHeight="1" x14ac:dyDescent="0.25">
      <c r="A1372"/>
    </row>
    <row r="1373" spans="1:1" ht="40.15" customHeight="1" x14ac:dyDescent="0.25">
      <c r="A1373"/>
    </row>
    <row r="1374" spans="1:1" ht="40.15" customHeight="1" x14ac:dyDescent="0.25">
      <c r="A1374"/>
    </row>
    <row r="1375" spans="1:1" ht="40.15" customHeight="1" x14ac:dyDescent="0.25">
      <c r="A1375"/>
    </row>
    <row r="1376" spans="1:1" ht="40.15" customHeight="1" x14ac:dyDescent="0.25">
      <c r="A1376"/>
    </row>
    <row r="1377" spans="1:1" ht="40.15" customHeight="1" x14ac:dyDescent="0.25">
      <c r="A1377"/>
    </row>
    <row r="1378" spans="1:1" ht="40.15" customHeight="1" x14ac:dyDescent="0.25">
      <c r="A1378"/>
    </row>
    <row r="1379" spans="1:1" ht="40.15" customHeight="1" x14ac:dyDescent="0.25">
      <c r="A1379"/>
    </row>
    <row r="1380" spans="1:1" ht="40.15" customHeight="1" x14ac:dyDescent="0.25">
      <c r="A1380"/>
    </row>
    <row r="1381" spans="1:1" ht="40.15" customHeight="1" x14ac:dyDescent="0.25">
      <c r="A1381"/>
    </row>
    <row r="1382" spans="1:1" ht="40.15" customHeight="1" x14ac:dyDescent="0.25">
      <c r="A1382"/>
    </row>
    <row r="1383" spans="1:1" ht="40.15" customHeight="1" x14ac:dyDescent="0.25">
      <c r="A1383"/>
    </row>
    <row r="1384" spans="1:1" ht="40.15" customHeight="1" x14ac:dyDescent="0.25">
      <c r="A1384"/>
    </row>
    <row r="1385" spans="1:1" ht="40.15" customHeight="1" x14ac:dyDescent="0.25">
      <c r="A1385"/>
    </row>
    <row r="1386" spans="1:1" ht="40.15" customHeight="1" x14ac:dyDescent="0.25">
      <c r="A1386"/>
    </row>
    <row r="1387" spans="1:1" ht="40.15" customHeight="1" x14ac:dyDescent="0.25">
      <c r="A1387"/>
    </row>
    <row r="1388" spans="1:1" ht="40.15" customHeight="1" x14ac:dyDescent="0.25">
      <c r="A1388"/>
    </row>
    <row r="1389" spans="1:1" ht="40.15" customHeight="1" x14ac:dyDescent="0.25">
      <c r="A1389"/>
    </row>
    <row r="1390" spans="1:1" ht="40.15" customHeight="1" x14ac:dyDescent="0.25">
      <c r="A1390"/>
    </row>
    <row r="1391" spans="1:1" ht="40.15" customHeight="1" x14ac:dyDescent="0.25">
      <c r="A1391"/>
    </row>
    <row r="1392" spans="1:1" ht="40.15" customHeight="1" x14ac:dyDescent="0.25">
      <c r="A1392"/>
    </row>
    <row r="1393" spans="1:1" ht="40.15" customHeight="1" x14ac:dyDescent="0.25">
      <c r="A1393"/>
    </row>
    <row r="1394" spans="1:1" ht="40.15" customHeight="1" x14ac:dyDescent="0.25">
      <c r="A1394"/>
    </row>
    <row r="1395" spans="1:1" ht="40.15" customHeight="1" x14ac:dyDescent="0.25">
      <c r="A1395"/>
    </row>
    <row r="1396" spans="1:1" ht="40.15" customHeight="1" x14ac:dyDescent="0.25">
      <c r="A1396"/>
    </row>
    <row r="1397" spans="1:1" ht="40.15" customHeight="1" x14ac:dyDescent="0.25">
      <c r="A1397"/>
    </row>
    <row r="1398" spans="1:1" ht="40.15" customHeight="1" x14ac:dyDescent="0.25">
      <c r="A1398"/>
    </row>
    <row r="1399" spans="1:1" ht="40.15" customHeight="1" x14ac:dyDescent="0.25">
      <c r="A1399"/>
    </row>
    <row r="1400" spans="1:1" ht="40.15" customHeight="1" x14ac:dyDescent="0.25">
      <c r="A1400"/>
    </row>
    <row r="1401" spans="1:1" ht="40.15" customHeight="1" x14ac:dyDescent="0.25">
      <c r="A1401"/>
    </row>
    <row r="1402" spans="1:1" ht="40.15" customHeight="1" x14ac:dyDescent="0.25">
      <c r="A1402"/>
    </row>
    <row r="1403" spans="1:1" ht="40.15" customHeight="1" x14ac:dyDescent="0.25">
      <c r="A1403"/>
    </row>
    <row r="1404" spans="1:1" ht="40.15" customHeight="1" x14ac:dyDescent="0.25">
      <c r="A1404"/>
    </row>
    <row r="1405" spans="1:1" ht="40.15" customHeight="1" x14ac:dyDescent="0.25">
      <c r="A1405"/>
    </row>
    <row r="1406" spans="1:1" ht="40.15" customHeight="1" x14ac:dyDescent="0.25">
      <c r="A1406"/>
    </row>
    <row r="1407" spans="1:1" ht="40.15" customHeight="1" x14ac:dyDescent="0.25">
      <c r="A1407"/>
    </row>
    <row r="1408" spans="1:1" ht="40.15" customHeight="1" x14ac:dyDescent="0.25">
      <c r="A1408"/>
    </row>
    <row r="1409" spans="1:1" ht="40.15" customHeight="1" x14ac:dyDescent="0.25">
      <c r="A1409"/>
    </row>
    <row r="1410" spans="1:1" ht="40.15" customHeight="1" x14ac:dyDescent="0.25">
      <c r="A1410"/>
    </row>
    <row r="1411" spans="1:1" ht="40.15" customHeight="1" x14ac:dyDescent="0.25">
      <c r="A1411"/>
    </row>
    <row r="1412" spans="1:1" ht="40.15" customHeight="1" x14ac:dyDescent="0.25">
      <c r="A1412"/>
    </row>
    <row r="1413" spans="1:1" ht="40.15" customHeight="1" x14ac:dyDescent="0.25">
      <c r="A1413"/>
    </row>
    <row r="1414" spans="1:1" ht="40.15" customHeight="1" x14ac:dyDescent="0.25">
      <c r="A1414"/>
    </row>
    <row r="1415" spans="1:1" ht="40.15" customHeight="1" x14ac:dyDescent="0.25">
      <c r="A1415"/>
    </row>
    <row r="1416" spans="1:1" ht="40.15" customHeight="1" x14ac:dyDescent="0.25">
      <c r="A1416"/>
    </row>
    <row r="1417" spans="1:1" ht="40.15" customHeight="1" x14ac:dyDescent="0.25">
      <c r="A1417"/>
    </row>
    <row r="1418" spans="1:1" ht="40.15" customHeight="1" x14ac:dyDescent="0.25">
      <c r="A1418"/>
    </row>
    <row r="1419" spans="1:1" ht="40.15" customHeight="1" x14ac:dyDescent="0.25">
      <c r="A1419"/>
    </row>
    <row r="1420" spans="1:1" ht="40.15" customHeight="1" x14ac:dyDescent="0.25">
      <c r="A1420"/>
    </row>
    <row r="1421" spans="1:1" ht="40.15" customHeight="1" x14ac:dyDescent="0.25">
      <c r="A1421"/>
    </row>
    <row r="1422" spans="1:1" ht="40.15" customHeight="1" x14ac:dyDescent="0.25">
      <c r="A1422"/>
    </row>
    <row r="1423" spans="1:1" ht="40.15" customHeight="1" x14ac:dyDescent="0.25">
      <c r="A1423"/>
    </row>
    <row r="1424" spans="1:1" ht="40.15" customHeight="1" x14ac:dyDescent="0.25">
      <c r="A1424"/>
    </row>
    <row r="1425" spans="1:1" ht="40.15" customHeight="1" x14ac:dyDescent="0.25">
      <c r="A1425"/>
    </row>
    <row r="1426" spans="1:1" ht="40.15" customHeight="1" x14ac:dyDescent="0.25">
      <c r="A1426"/>
    </row>
    <row r="1427" spans="1:1" ht="40.15" customHeight="1" x14ac:dyDescent="0.25">
      <c r="A1427"/>
    </row>
    <row r="1428" spans="1:1" ht="40.15" customHeight="1" x14ac:dyDescent="0.25">
      <c r="A1428"/>
    </row>
    <row r="1429" spans="1:1" ht="40.15" customHeight="1" x14ac:dyDescent="0.25">
      <c r="A1429"/>
    </row>
    <row r="1430" spans="1:1" ht="40.15" customHeight="1" x14ac:dyDescent="0.25">
      <c r="A1430"/>
    </row>
    <row r="1431" spans="1:1" ht="40.15" customHeight="1" x14ac:dyDescent="0.25">
      <c r="A1431"/>
    </row>
    <row r="1432" spans="1:1" ht="40.15" customHeight="1" x14ac:dyDescent="0.25">
      <c r="A1432"/>
    </row>
    <row r="1433" spans="1:1" ht="40.15" customHeight="1" x14ac:dyDescent="0.25">
      <c r="A1433"/>
    </row>
    <row r="1434" spans="1:1" ht="40.15" customHeight="1" x14ac:dyDescent="0.25">
      <c r="A1434"/>
    </row>
    <row r="1435" spans="1:1" ht="40.15" customHeight="1" x14ac:dyDescent="0.25">
      <c r="A1435"/>
    </row>
    <row r="1436" spans="1:1" ht="40.15" customHeight="1" x14ac:dyDescent="0.25">
      <c r="A1436"/>
    </row>
    <row r="1437" spans="1:1" ht="40.15" customHeight="1" x14ac:dyDescent="0.25">
      <c r="A1437"/>
    </row>
    <row r="1438" spans="1:1" ht="40.15" customHeight="1" x14ac:dyDescent="0.25">
      <c r="A1438"/>
    </row>
    <row r="1439" spans="1:1" ht="40.15" customHeight="1" x14ac:dyDescent="0.25">
      <c r="A1439"/>
    </row>
    <row r="1440" spans="1:1" ht="40.15" customHeight="1" x14ac:dyDescent="0.25">
      <c r="A1440"/>
    </row>
    <row r="1441" spans="1:1" ht="40.15" customHeight="1" x14ac:dyDescent="0.25">
      <c r="A1441"/>
    </row>
    <row r="1442" spans="1:1" ht="40.15" customHeight="1" x14ac:dyDescent="0.25">
      <c r="A1442"/>
    </row>
    <row r="1443" spans="1:1" ht="40.15" customHeight="1" x14ac:dyDescent="0.25">
      <c r="A1443"/>
    </row>
    <row r="1444" spans="1:1" ht="40.15" customHeight="1" x14ac:dyDescent="0.25">
      <c r="A1444"/>
    </row>
    <row r="1445" spans="1:1" ht="40.15" customHeight="1" x14ac:dyDescent="0.25">
      <c r="A1445"/>
    </row>
    <row r="1446" spans="1:1" ht="40.15" customHeight="1" x14ac:dyDescent="0.25">
      <c r="A1446"/>
    </row>
    <row r="1447" spans="1:1" ht="40.15" customHeight="1" x14ac:dyDescent="0.25">
      <c r="A1447"/>
    </row>
    <row r="1448" spans="1:1" ht="40.15" customHeight="1" x14ac:dyDescent="0.25">
      <c r="A1448"/>
    </row>
    <row r="1449" spans="1:1" ht="40.15" customHeight="1" x14ac:dyDescent="0.25">
      <c r="A1449"/>
    </row>
    <row r="1450" spans="1:1" ht="40.15" customHeight="1" x14ac:dyDescent="0.25">
      <c r="A1450"/>
    </row>
    <row r="1451" spans="1:1" ht="40.15" customHeight="1" x14ac:dyDescent="0.25">
      <c r="A1451"/>
    </row>
    <row r="1452" spans="1:1" ht="40.15" customHeight="1" x14ac:dyDescent="0.25">
      <c r="A1452"/>
    </row>
    <row r="1453" spans="1:1" ht="40.15" customHeight="1" x14ac:dyDescent="0.25">
      <c r="A1453"/>
    </row>
    <row r="1454" spans="1:1" ht="40.15" customHeight="1" x14ac:dyDescent="0.25">
      <c r="A1454"/>
    </row>
    <row r="1455" spans="1:1" ht="40.15" customHeight="1" x14ac:dyDescent="0.25">
      <c r="A1455"/>
    </row>
    <row r="1456" spans="1:1" ht="40.15" customHeight="1" x14ac:dyDescent="0.25">
      <c r="A1456"/>
    </row>
    <row r="1457" spans="1:1" ht="40.15" customHeight="1" x14ac:dyDescent="0.25">
      <c r="A1457"/>
    </row>
    <row r="1458" spans="1:1" ht="40.15" customHeight="1" x14ac:dyDescent="0.25">
      <c r="A1458"/>
    </row>
    <row r="1459" spans="1:1" ht="40.15" customHeight="1" x14ac:dyDescent="0.25">
      <c r="A1459"/>
    </row>
    <row r="1460" spans="1:1" ht="40.15" customHeight="1" x14ac:dyDescent="0.25">
      <c r="A1460"/>
    </row>
    <row r="1461" spans="1:1" ht="40.15" customHeight="1" x14ac:dyDescent="0.25">
      <c r="A1461"/>
    </row>
    <row r="1462" spans="1:1" ht="40.15" customHeight="1" x14ac:dyDescent="0.25">
      <c r="A1462"/>
    </row>
    <row r="1463" spans="1:1" ht="40.15" customHeight="1" x14ac:dyDescent="0.25">
      <c r="A1463"/>
    </row>
    <row r="1464" spans="1:1" ht="40.15" customHeight="1" x14ac:dyDescent="0.25">
      <c r="A1464"/>
    </row>
    <row r="1465" spans="1:1" ht="40.15" customHeight="1" x14ac:dyDescent="0.25">
      <c r="A1465"/>
    </row>
    <row r="1466" spans="1:1" ht="40.15" customHeight="1" x14ac:dyDescent="0.25">
      <c r="A1466"/>
    </row>
    <row r="1467" spans="1:1" ht="40.15" customHeight="1" x14ac:dyDescent="0.25">
      <c r="A1467"/>
    </row>
    <row r="1468" spans="1:1" ht="40.15" customHeight="1" x14ac:dyDescent="0.25">
      <c r="A1468"/>
    </row>
    <row r="1469" spans="1:1" ht="40.15" customHeight="1" x14ac:dyDescent="0.25">
      <c r="A1469"/>
    </row>
    <row r="1470" spans="1:1" ht="40.15" customHeight="1" x14ac:dyDescent="0.25">
      <c r="A1470"/>
    </row>
    <row r="1471" spans="1:1" ht="40.15" customHeight="1" x14ac:dyDescent="0.25">
      <c r="A1471"/>
    </row>
    <row r="1472" spans="1:1" ht="40.15" customHeight="1" x14ac:dyDescent="0.25">
      <c r="A1472"/>
    </row>
    <row r="1473" spans="1:1" ht="40.15" customHeight="1" x14ac:dyDescent="0.25">
      <c r="A1473"/>
    </row>
    <row r="1474" spans="1:1" ht="40.15" customHeight="1" x14ac:dyDescent="0.25">
      <c r="A1474"/>
    </row>
    <row r="1475" spans="1:1" ht="40.15" customHeight="1" x14ac:dyDescent="0.25">
      <c r="A1475"/>
    </row>
    <row r="1476" spans="1:1" ht="40.15" customHeight="1" x14ac:dyDescent="0.25">
      <c r="A1476"/>
    </row>
    <row r="1477" spans="1:1" ht="40.15" customHeight="1" x14ac:dyDescent="0.25">
      <c r="A1477"/>
    </row>
    <row r="1478" spans="1:1" ht="40.15" customHeight="1" x14ac:dyDescent="0.25">
      <c r="A1478"/>
    </row>
    <row r="1479" spans="1:1" ht="40.15" customHeight="1" x14ac:dyDescent="0.25">
      <c r="A1479"/>
    </row>
    <row r="1480" spans="1:1" ht="40.15" customHeight="1" x14ac:dyDescent="0.25">
      <c r="A1480"/>
    </row>
    <row r="1481" spans="1:1" ht="40.15" customHeight="1" x14ac:dyDescent="0.25">
      <c r="A1481"/>
    </row>
    <row r="1482" spans="1:1" ht="40.15" customHeight="1" x14ac:dyDescent="0.25">
      <c r="A1482"/>
    </row>
    <row r="1483" spans="1:1" ht="40.15" customHeight="1" x14ac:dyDescent="0.25">
      <c r="A1483"/>
    </row>
    <row r="1484" spans="1:1" ht="40.15" customHeight="1" x14ac:dyDescent="0.25">
      <c r="A1484"/>
    </row>
    <row r="1485" spans="1:1" ht="40.15" customHeight="1" x14ac:dyDescent="0.25">
      <c r="A1485"/>
    </row>
    <row r="1486" spans="1:1" ht="40.15" customHeight="1" x14ac:dyDescent="0.25">
      <c r="A1486"/>
    </row>
    <row r="1487" spans="1:1" ht="40.15" customHeight="1" x14ac:dyDescent="0.25">
      <c r="A1487"/>
    </row>
    <row r="1488" spans="1:1" ht="40.15" customHeight="1" x14ac:dyDescent="0.25">
      <c r="A1488"/>
    </row>
    <row r="1489" spans="1:1" ht="40.15" customHeight="1" x14ac:dyDescent="0.25">
      <c r="A1489"/>
    </row>
    <row r="1490" spans="1:1" ht="40.15" customHeight="1" x14ac:dyDescent="0.25">
      <c r="A1490"/>
    </row>
    <row r="1491" spans="1:1" ht="40.15" customHeight="1" x14ac:dyDescent="0.25">
      <c r="A1491"/>
    </row>
    <row r="1492" spans="1:1" ht="40.15" customHeight="1" x14ac:dyDescent="0.25">
      <c r="A1492"/>
    </row>
    <row r="1493" spans="1:1" ht="40.15" customHeight="1" x14ac:dyDescent="0.25">
      <c r="A1493"/>
    </row>
    <row r="1494" spans="1:1" ht="40.15" customHeight="1" x14ac:dyDescent="0.25">
      <c r="A1494"/>
    </row>
    <row r="1495" spans="1:1" ht="40.15" customHeight="1" x14ac:dyDescent="0.25">
      <c r="A1495"/>
    </row>
    <row r="1496" spans="1:1" ht="40.15" customHeight="1" x14ac:dyDescent="0.25">
      <c r="A1496"/>
    </row>
    <row r="1497" spans="1:1" ht="40.15" customHeight="1" x14ac:dyDescent="0.25">
      <c r="A1497"/>
    </row>
    <row r="1498" spans="1:1" ht="40.15" customHeight="1" x14ac:dyDescent="0.25">
      <c r="A1498"/>
    </row>
    <row r="1499" spans="1:1" ht="40.15" customHeight="1" x14ac:dyDescent="0.25">
      <c r="A1499"/>
    </row>
    <row r="1500" spans="1:1" ht="40.15" customHeight="1" x14ac:dyDescent="0.25">
      <c r="A1500"/>
    </row>
    <row r="1501" spans="1:1" ht="40.15" customHeight="1" x14ac:dyDescent="0.25">
      <c r="A1501"/>
    </row>
    <row r="1502" spans="1:1" ht="40.15" customHeight="1" x14ac:dyDescent="0.25">
      <c r="A1502"/>
    </row>
    <row r="1503" spans="1:1" ht="40.15" customHeight="1" x14ac:dyDescent="0.25">
      <c r="A1503"/>
    </row>
    <row r="1504" spans="1:1" ht="40.15" customHeight="1" x14ac:dyDescent="0.25">
      <c r="A1504"/>
    </row>
    <row r="1505" spans="1:1" ht="40.15" customHeight="1" x14ac:dyDescent="0.25">
      <c r="A1505"/>
    </row>
    <row r="1506" spans="1:1" ht="40.15" customHeight="1" x14ac:dyDescent="0.25">
      <c r="A1506"/>
    </row>
    <row r="1507" spans="1:1" ht="40.15" customHeight="1" x14ac:dyDescent="0.25">
      <c r="A1507"/>
    </row>
    <row r="1508" spans="1:1" ht="40.15" customHeight="1" x14ac:dyDescent="0.25">
      <c r="A1508"/>
    </row>
    <row r="1509" spans="1:1" ht="40.15" customHeight="1" x14ac:dyDescent="0.25">
      <c r="A1509"/>
    </row>
    <row r="1510" spans="1:1" ht="40.15" customHeight="1" x14ac:dyDescent="0.25">
      <c r="A1510"/>
    </row>
    <row r="1511" spans="1:1" ht="40.15" customHeight="1" x14ac:dyDescent="0.25">
      <c r="A1511"/>
    </row>
    <row r="1512" spans="1:1" ht="40.15" customHeight="1" x14ac:dyDescent="0.25">
      <c r="A1512"/>
    </row>
    <row r="1513" spans="1:1" ht="40.15" customHeight="1" x14ac:dyDescent="0.25">
      <c r="A1513"/>
    </row>
    <row r="1514" spans="1:1" ht="40.15" customHeight="1" x14ac:dyDescent="0.25">
      <c r="A1514"/>
    </row>
    <row r="1515" spans="1:1" ht="40.15" customHeight="1" x14ac:dyDescent="0.25">
      <c r="A1515"/>
    </row>
    <row r="1516" spans="1:1" ht="40.15" customHeight="1" x14ac:dyDescent="0.25">
      <c r="A1516"/>
    </row>
    <row r="1517" spans="1:1" ht="40.15" customHeight="1" x14ac:dyDescent="0.25">
      <c r="A1517"/>
    </row>
    <row r="1518" spans="1:1" ht="40.15" customHeight="1" x14ac:dyDescent="0.25">
      <c r="A1518"/>
    </row>
    <row r="1519" spans="1:1" ht="40.15" customHeight="1" x14ac:dyDescent="0.25">
      <c r="A1519"/>
    </row>
    <row r="1520" spans="1:1" ht="40.15" customHeight="1" x14ac:dyDescent="0.25">
      <c r="A1520"/>
    </row>
    <row r="1521" spans="1:1" ht="40.15" customHeight="1" x14ac:dyDescent="0.25">
      <c r="A1521"/>
    </row>
    <row r="1522" spans="1:1" ht="40.15" customHeight="1" x14ac:dyDescent="0.25">
      <c r="A1522"/>
    </row>
    <row r="1523" spans="1:1" ht="40.15" customHeight="1" x14ac:dyDescent="0.25">
      <c r="A1523"/>
    </row>
    <row r="1524" spans="1:1" ht="40.15" customHeight="1" x14ac:dyDescent="0.25">
      <c r="A1524"/>
    </row>
    <row r="1525" spans="1:1" ht="40.15" customHeight="1" x14ac:dyDescent="0.25">
      <c r="A1525"/>
    </row>
    <row r="1526" spans="1:1" ht="40.15" customHeight="1" x14ac:dyDescent="0.25">
      <c r="A1526"/>
    </row>
    <row r="1527" spans="1:1" ht="40.15" customHeight="1" x14ac:dyDescent="0.25">
      <c r="A1527"/>
    </row>
    <row r="1528" spans="1:1" ht="40.15" customHeight="1" x14ac:dyDescent="0.25">
      <c r="A1528"/>
    </row>
    <row r="1529" spans="1:1" ht="40.15" customHeight="1" x14ac:dyDescent="0.25">
      <c r="A1529"/>
    </row>
    <row r="1530" spans="1:1" ht="40.15" customHeight="1" x14ac:dyDescent="0.25">
      <c r="A1530"/>
    </row>
    <row r="1531" spans="1:1" ht="40.15" customHeight="1" x14ac:dyDescent="0.25">
      <c r="A1531"/>
    </row>
    <row r="1532" spans="1:1" ht="40.15" customHeight="1" x14ac:dyDescent="0.25">
      <c r="A1532"/>
    </row>
    <row r="1533" spans="1:1" ht="40.15" customHeight="1" x14ac:dyDescent="0.25">
      <c r="A1533"/>
    </row>
    <row r="1534" spans="1:1" ht="40.15" customHeight="1" x14ac:dyDescent="0.25">
      <c r="A1534"/>
    </row>
    <row r="1535" spans="1:1" ht="40.15" customHeight="1" x14ac:dyDescent="0.25">
      <c r="A1535"/>
    </row>
    <row r="1536" spans="1:1" ht="40.15" customHeight="1" x14ac:dyDescent="0.25">
      <c r="A1536"/>
    </row>
    <row r="1537" spans="1:1" ht="40.15" customHeight="1" x14ac:dyDescent="0.25">
      <c r="A1537"/>
    </row>
    <row r="1538" spans="1:1" ht="40.15" customHeight="1" x14ac:dyDescent="0.25">
      <c r="A1538"/>
    </row>
    <row r="1539" spans="1:1" ht="40.15" customHeight="1" x14ac:dyDescent="0.25">
      <c r="A1539"/>
    </row>
    <row r="1540" spans="1:1" ht="40.15" customHeight="1" x14ac:dyDescent="0.25">
      <c r="A1540"/>
    </row>
    <row r="1541" spans="1:1" ht="40.15" customHeight="1" x14ac:dyDescent="0.25">
      <c r="A1541"/>
    </row>
    <row r="1542" spans="1:1" ht="40.15" customHeight="1" x14ac:dyDescent="0.25">
      <c r="A1542"/>
    </row>
    <row r="1543" spans="1:1" ht="40.15" customHeight="1" x14ac:dyDescent="0.25">
      <c r="A1543"/>
    </row>
    <row r="1544" spans="1:1" ht="40.15" customHeight="1" x14ac:dyDescent="0.25">
      <c r="A1544"/>
    </row>
    <row r="1545" spans="1:1" ht="40.15" customHeight="1" x14ac:dyDescent="0.25">
      <c r="A1545"/>
    </row>
    <row r="1546" spans="1:1" ht="40.15" customHeight="1" x14ac:dyDescent="0.25">
      <c r="A1546"/>
    </row>
    <row r="1547" spans="1:1" ht="40.15" customHeight="1" x14ac:dyDescent="0.25">
      <c r="A1547"/>
    </row>
    <row r="1548" spans="1:1" ht="40.15" customHeight="1" x14ac:dyDescent="0.25">
      <c r="A1548"/>
    </row>
    <row r="1549" spans="1:1" ht="40.15" customHeight="1" x14ac:dyDescent="0.25">
      <c r="A1549"/>
    </row>
    <row r="1550" spans="1:1" ht="40.15" customHeight="1" x14ac:dyDescent="0.25">
      <c r="A1550"/>
    </row>
    <row r="1551" spans="1:1" ht="40.15" customHeight="1" x14ac:dyDescent="0.25">
      <c r="A1551"/>
    </row>
    <row r="1552" spans="1:1" ht="40.15" customHeight="1" x14ac:dyDescent="0.25">
      <c r="A1552"/>
    </row>
    <row r="1553" spans="1:1" ht="40.15" customHeight="1" x14ac:dyDescent="0.25">
      <c r="A1553"/>
    </row>
    <row r="1554" spans="1:1" ht="40.15" customHeight="1" x14ac:dyDescent="0.25">
      <c r="A1554"/>
    </row>
    <row r="1555" spans="1:1" ht="40.15" customHeight="1" x14ac:dyDescent="0.25">
      <c r="A1555"/>
    </row>
    <row r="1556" spans="1:1" ht="40.15" customHeight="1" x14ac:dyDescent="0.25">
      <c r="A1556"/>
    </row>
    <row r="1557" spans="1:1" ht="40.15" customHeight="1" x14ac:dyDescent="0.25">
      <c r="A1557"/>
    </row>
    <row r="1558" spans="1:1" ht="40.15" customHeight="1" x14ac:dyDescent="0.25">
      <c r="A1558"/>
    </row>
    <row r="1559" spans="1:1" ht="40.15" customHeight="1" x14ac:dyDescent="0.25">
      <c r="A1559"/>
    </row>
    <row r="1560" spans="1:1" ht="40.15" customHeight="1" x14ac:dyDescent="0.25">
      <c r="A1560"/>
    </row>
    <row r="1561" spans="1:1" ht="40.15" customHeight="1" x14ac:dyDescent="0.25">
      <c r="A1561"/>
    </row>
    <row r="1562" spans="1:1" ht="40.15" customHeight="1" x14ac:dyDescent="0.25">
      <c r="A1562"/>
    </row>
    <row r="1563" spans="1:1" ht="40.15" customHeight="1" x14ac:dyDescent="0.25">
      <c r="A1563"/>
    </row>
    <row r="1564" spans="1:1" ht="40.15" customHeight="1" x14ac:dyDescent="0.25">
      <c r="A1564"/>
    </row>
    <row r="1565" spans="1:1" ht="40.15" customHeight="1" x14ac:dyDescent="0.25">
      <c r="A1565"/>
    </row>
    <row r="1566" spans="1:1" ht="40.15" customHeight="1" x14ac:dyDescent="0.25">
      <c r="A1566"/>
    </row>
    <row r="1567" spans="1:1" ht="40.15" customHeight="1" x14ac:dyDescent="0.25">
      <c r="A1567"/>
    </row>
    <row r="1568" spans="1:1" ht="40.15" customHeight="1" x14ac:dyDescent="0.25">
      <c r="A1568"/>
    </row>
    <row r="1569" spans="1:1" ht="40.15" customHeight="1" x14ac:dyDescent="0.25">
      <c r="A1569"/>
    </row>
    <row r="1570" spans="1:1" ht="40.15" customHeight="1" x14ac:dyDescent="0.25">
      <c r="A1570"/>
    </row>
    <row r="1571" spans="1:1" ht="40.15" customHeight="1" x14ac:dyDescent="0.25">
      <c r="A1571"/>
    </row>
    <row r="1572" spans="1:1" ht="40.15" customHeight="1" x14ac:dyDescent="0.25">
      <c r="A1572"/>
    </row>
    <row r="1573" spans="1:1" ht="40.15" customHeight="1" x14ac:dyDescent="0.25">
      <c r="A1573"/>
    </row>
    <row r="1574" spans="1:1" ht="40.15" customHeight="1" x14ac:dyDescent="0.25">
      <c r="A1574"/>
    </row>
    <row r="1575" spans="1:1" ht="40.15" customHeight="1" x14ac:dyDescent="0.25">
      <c r="A1575"/>
    </row>
    <row r="1576" spans="1:1" ht="40.15" customHeight="1" x14ac:dyDescent="0.25">
      <c r="A1576"/>
    </row>
    <row r="1577" spans="1:1" ht="40.15" customHeight="1" x14ac:dyDescent="0.25">
      <c r="A1577"/>
    </row>
    <row r="1578" spans="1:1" ht="40.15" customHeight="1" x14ac:dyDescent="0.25">
      <c r="A1578"/>
    </row>
    <row r="1579" spans="1:1" ht="40.15" customHeight="1" x14ac:dyDescent="0.25">
      <c r="A1579"/>
    </row>
    <row r="1580" spans="1:1" ht="40.15" customHeight="1" x14ac:dyDescent="0.25">
      <c r="A1580"/>
    </row>
    <row r="1581" spans="1:1" ht="40.15" customHeight="1" x14ac:dyDescent="0.25">
      <c r="A1581"/>
    </row>
    <row r="1582" spans="1:1" ht="40.15" customHeight="1" x14ac:dyDescent="0.25">
      <c r="A1582"/>
    </row>
    <row r="1583" spans="1:1" ht="40.15" customHeight="1" x14ac:dyDescent="0.25">
      <c r="A1583"/>
    </row>
    <row r="1584" spans="1:1" ht="40.15" customHeight="1" x14ac:dyDescent="0.25">
      <c r="A1584"/>
    </row>
    <row r="1585" spans="1:1" ht="40.15" customHeight="1" x14ac:dyDescent="0.25">
      <c r="A1585"/>
    </row>
    <row r="1586" spans="1:1" ht="40.15" customHeight="1" x14ac:dyDescent="0.25">
      <c r="A1586"/>
    </row>
    <row r="1587" spans="1:1" ht="40.15" customHeight="1" x14ac:dyDescent="0.25">
      <c r="A1587"/>
    </row>
    <row r="1588" spans="1:1" ht="40.15" customHeight="1" x14ac:dyDescent="0.25">
      <c r="A1588"/>
    </row>
    <row r="1589" spans="1:1" ht="40.15" customHeight="1" x14ac:dyDescent="0.25">
      <c r="A1589"/>
    </row>
    <row r="1590" spans="1:1" ht="40.15" customHeight="1" x14ac:dyDescent="0.25">
      <c r="A1590"/>
    </row>
    <row r="1591" spans="1:1" ht="40.15" customHeight="1" x14ac:dyDescent="0.25">
      <c r="A1591"/>
    </row>
    <row r="1592" spans="1:1" ht="40.15" customHeight="1" x14ac:dyDescent="0.25">
      <c r="A1592"/>
    </row>
    <row r="1593" spans="1:1" ht="40.15" customHeight="1" x14ac:dyDescent="0.25">
      <c r="A1593"/>
    </row>
    <row r="1594" spans="1:1" ht="40.15" customHeight="1" x14ac:dyDescent="0.25">
      <c r="A1594"/>
    </row>
    <row r="1595" spans="1:1" ht="40.15" customHeight="1" x14ac:dyDescent="0.25">
      <c r="A1595"/>
    </row>
    <row r="1596" spans="1:1" ht="40.15" customHeight="1" x14ac:dyDescent="0.25">
      <c r="A1596"/>
    </row>
    <row r="1597" spans="1:1" ht="40.15" customHeight="1" x14ac:dyDescent="0.25">
      <c r="A1597"/>
    </row>
    <row r="1598" spans="1:1" ht="40.15" customHeight="1" x14ac:dyDescent="0.25">
      <c r="A1598"/>
    </row>
    <row r="1599" spans="1:1" ht="40.15" customHeight="1" x14ac:dyDescent="0.25">
      <c r="A1599"/>
    </row>
    <row r="1600" spans="1:1" ht="40.15" customHeight="1" x14ac:dyDescent="0.25">
      <c r="A1600"/>
    </row>
    <row r="1601" spans="1:1" ht="40.15" customHeight="1" x14ac:dyDescent="0.25">
      <c r="A1601"/>
    </row>
    <row r="1602" spans="1:1" ht="40.15" customHeight="1" x14ac:dyDescent="0.25">
      <c r="A1602"/>
    </row>
    <row r="1603" spans="1:1" ht="40.15" customHeight="1" x14ac:dyDescent="0.25">
      <c r="A1603"/>
    </row>
    <row r="1604" spans="1:1" ht="40.15" customHeight="1" x14ac:dyDescent="0.25">
      <c r="A1604"/>
    </row>
    <row r="1605" spans="1:1" ht="40.15" customHeight="1" x14ac:dyDescent="0.25">
      <c r="A1605"/>
    </row>
    <row r="1606" spans="1:1" ht="40.15" customHeight="1" x14ac:dyDescent="0.25">
      <c r="A1606"/>
    </row>
    <row r="1607" spans="1:1" ht="40.15" customHeight="1" x14ac:dyDescent="0.25">
      <c r="A1607"/>
    </row>
    <row r="1608" spans="1:1" ht="40.15" customHeight="1" x14ac:dyDescent="0.25">
      <c r="A1608"/>
    </row>
    <row r="1609" spans="1:1" ht="40.15" customHeight="1" x14ac:dyDescent="0.25">
      <c r="A1609"/>
    </row>
    <row r="1610" spans="1:1" ht="40.15" customHeight="1" x14ac:dyDescent="0.25">
      <c r="A1610"/>
    </row>
    <row r="1611" spans="1:1" ht="40.15" customHeight="1" x14ac:dyDescent="0.25">
      <c r="A1611"/>
    </row>
    <row r="1612" spans="1:1" ht="40.15" customHeight="1" x14ac:dyDescent="0.25">
      <c r="A1612"/>
    </row>
    <row r="1613" spans="1:1" ht="40.15" customHeight="1" x14ac:dyDescent="0.25">
      <c r="A1613"/>
    </row>
    <row r="1614" spans="1:1" ht="40.15" customHeight="1" x14ac:dyDescent="0.25">
      <c r="A1614"/>
    </row>
    <row r="1615" spans="1:1" ht="40.15" customHeight="1" x14ac:dyDescent="0.25">
      <c r="A1615"/>
    </row>
    <row r="1616" spans="1:1" ht="40.15" customHeight="1" x14ac:dyDescent="0.25">
      <c r="A1616"/>
    </row>
    <row r="1617" spans="1:1" ht="40.15" customHeight="1" x14ac:dyDescent="0.25">
      <c r="A1617"/>
    </row>
    <row r="1618" spans="1:1" ht="40.15" customHeight="1" x14ac:dyDescent="0.25">
      <c r="A1618"/>
    </row>
    <row r="1619" spans="1:1" ht="40.15" customHeight="1" x14ac:dyDescent="0.25">
      <c r="A1619"/>
    </row>
    <row r="1620" spans="1:1" ht="40.15" customHeight="1" x14ac:dyDescent="0.25">
      <c r="A1620"/>
    </row>
    <row r="1621" spans="1:1" ht="40.15" customHeight="1" x14ac:dyDescent="0.25">
      <c r="A1621"/>
    </row>
    <row r="1622" spans="1:1" ht="40.15" customHeight="1" x14ac:dyDescent="0.25">
      <c r="A1622"/>
    </row>
    <row r="1623" spans="1:1" ht="40.15" customHeight="1" x14ac:dyDescent="0.25">
      <c r="A1623"/>
    </row>
    <row r="1624" spans="1:1" ht="40.15" customHeight="1" x14ac:dyDescent="0.25">
      <c r="A1624"/>
    </row>
    <row r="1625" spans="1:1" ht="40.15" customHeight="1" x14ac:dyDescent="0.25">
      <c r="A1625"/>
    </row>
    <row r="1626" spans="1:1" ht="40.15" customHeight="1" x14ac:dyDescent="0.25">
      <c r="A1626"/>
    </row>
    <row r="1627" spans="1:1" ht="40.15" customHeight="1" x14ac:dyDescent="0.25">
      <c r="A1627"/>
    </row>
    <row r="1628" spans="1:1" ht="40.15" customHeight="1" x14ac:dyDescent="0.25">
      <c r="A1628"/>
    </row>
    <row r="1629" spans="1:1" ht="40.15" customHeight="1" x14ac:dyDescent="0.25">
      <c r="A1629"/>
    </row>
    <row r="1630" spans="1:1" ht="40.15" customHeight="1" x14ac:dyDescent="0.25">
      <c r="A1630"/>
    </row>
    <row r="1631" spans="1:1" ht="40.15" customHeight="1" x14ac:dyDescent="0.25">
      <c r="A1631"/>
    </row>
    <row r="1632" spans="1:1" ht="40.15" customHeight="1" x14ac:dyDescent="0.25">
      <c r="A1632"/>
    </row>
    <row r="1633" spans="1:1" ht="40.15" customHeight="1" x14ac:dyDescent="0.25">
      <c r="A1633"/>
    </row>
    <row r="1634" spans="1:1" ht="40.15" customHeight="1" x14ac:dyDescent="0.25">
      <c r="A1634"/>
    </row>
    <row r="1635" spans="1:1" ht="40.15" customHeight="1" x14ac:dyDescent="0.25">
      <c r="A1635"/>
    </row>
    <row r="1636" spans="1:1" ht="40.15" customHeight="1" x14ac:dyDescent="0.25">
      <c r="A1636"/>
    </row>
    <row r="1637" spans="1:1" ht="40.15" customHeight="1" x14ac:dyDescent="0.25">
      <c r="A1637"/>
    </row>
    <row r="1638" spans="1:1" ht="40.15" customHeight="1" x14ac:dyDescent="0.25">
      <c r="A1638"/>
    </row>
    <row r="1639" spans="1:1" ht="40.15" customHeight="1" x14ac:dyDescent="0.25">
      <c r="A1639"/>
    </row>
    <row r="1640" spans="1:1" ht="40.15" customHeight="1" x14ac:dyDescent="0.25">
      <c r="A1640"/>
    </row>
    <row r="1641" spans="1:1" ht="40.15" customHeight="1" x14ac:dyDescent="0.25">
      <c r="A1641"/>
    </row>
    <row r="1642" spans="1:1" ht="40.15" customHeight="1" x14ac:dyDescent="0.25">
      <c r="A1642"/>
    </row>
    <row r="1643" spans="1:1" ht="40.15" customHeight="1" x14ac:dyDescent="0.25">
      <c r="A1643"/>
    </row>
    <row r="1644" spans="1:1" ht="40.15" customHeight="1" x14ac:dyDescent="0.25">
      <c r="A1644"/>
    </row>
    <row r="1645" spans="1:1" ht="40.15" customHeight="1" x14ac:dyDescent="0.25">
      <c r="A1645"/>
    </row>
    <row r="1646" spans="1:1" ht="40.15" customHeight="1" x14ac:dyDescent="0.25">
      <c r="A1646"/>
    </row>
    <row r="1647" spans="1:1" ht="40.15" customHeight="1" x14ac:dyDescent="0.25">
      <c r="A1647"/>
    </row>
    <row r="1648" spans="1:1" ht="40.15" customHeight="1" x14ac:dyDescent="0.25">
      <c r="A1648"/>
    </row>
    <row r="1649" spans="1:1" ht="40.15" customHeight="1" x14ac:dyDescent="0.25">
      <c r="A1649"/>
    </row>
    <row r="1650" spans="1:1" ht="40.15" customHeight="1" x14ac:dyDescent="0.25">
      <c r="A1650"/>
    </row>
    <row r="1651" spans="1:1" ht="40.15" customHeight="1" x14ac:dyDescent="0.25">
      <c r="A1651"/>
    </row>
    <row r="1652" spans="1:1" ht="40.15" customHeight="1" x14ac:dyDescent="0.25">
      <c r="A1652"/>
    </row>
    <row r="1653" spans="1:1" ht="40.15" customHeight="1" x14ac:dyDescent="0.25">
      <c r="A1653"/>
    </row>
    <row r="1654" spans="1:1" ht="40.15" customHeight="1" x14ac:dyDescent="0.25">
      <c r="A1654"/>
    </row>
    <row r="1655" spans="1:1" ht="40.15" customHeight="1" x14ac:dyDescent="0.25">
      <c r="A1655"/>
    </row>
    <row r="1656" spans="1:1" ht="40.15" customHeight="1" x14ac:dyDescent="0.25">
      <c r="A1656"/>
    </row>
    <row r="1657" spans="1:1" ht="40.15" customHeight="1" x14ac:dyDescent="0.25">
      <c r="A1657"/>
    </row>
    <row r="1658" spans="1:1" ht="40.15" customHeight="1" x14ac:dyDescent="0.25">
      <c r="A1658"/>
    </row>
    <row r="1659" spans="1:1" ht="40.15" customHeight="1" x14ac:dyDescent="0.25">
      <c r="A1659"/>
    </row>
    <row r="1660" spans="1:1" ht="40.15" customHeight="1" x14ac:dyDescent="0.25">
      <c r="A1660"/>
    </row>
    <row r="1661" spans="1:1" ht="40.15" customHeight="1" x14ac:dyDescent="0.25">
      <c r="A1661"/>
    </row>
    <row r="1662" spans="1:1" ht="40.15" customHeight="1" x14ac:dyDescent="0.25">
      <c r="A1662"/>
    </row>
    <row r="1663" spans="1:1" ht="40.15" customHeight="1" x14ac:dyDescent="0.25">
      <c r="A1663"/>
    </row>
    <row r="1664" spans="1:1" ht="40.15" customHeight="1" x14ac:dyDescent="0.25">
      <c r="A1664"/>
    </row>
    <row r="1665" spans="1:1" ht="40.15" customHeight="1" x14ac:dyDescent="0.25">
      <c r="A1665"/>
    </row>
    <row r="1666" spans="1:1" ht="40.15" customHeight="1" x14ac:dyDescent="0.25">
      <c r="A1666"/>
    </row>
    <row r="1667" spans="1:1" ht="40.15" customHeight="1" x14ac:dyDescent="0.25">
      <c r="A1667"/>
    </row>
    <row r="1668" spans="1:1" ht="40.15" customHeight="1" x14ac:dyDescent="0.25">
      <c r="A1668"/>
    </row>
    <row r="1669" spans="1:1" ht="40.15" customHeight="1" x14ac:dyDescent="0.25">
      <c r="A1669"/>
    </row>
    <row r="1670" spans="1:1" ht="40.15" customHeight="1" x14ac:dyDescent="0.25">
      <c r="A1670"/>
    </row>
    <row r="1671" spans="1:1" ht="40.15" customHeight="1" x14ac:dyDescent="0.25">
      <c r="A1671"/>
    </row>
    <row r="1672" spans="1:1" ht="40.15" customHeight="1" x14ac:dyDescent="0.25">
      <c r="A1672"/>
    </row>
    <row r="1673" spans="1:1" ht="40.15" customHeight="1" x14ac:dyDescent="0.25">
      <c r="A1673"/>
    </row>
    <row r="1674" spans="1:1" ht="40.15" customHeight="1" x14ac:dyDescent="0.25">
      <c r="A1674"/>
    </row>
    <row r="1675" spans="1:1" ht="40.15" customHeight="1" x14ac:dyDescent="0.25">
      <c r="A1675"/>
    </row>
    <row r="1676" spans="1:1" ht="40.15" customHeight="1" x14ac:dyDescent="0.25">
      <c r="A1676"/>
    </row>
    <row r="1677" spans="1:1" ht="40.15" customHeight="1" x14ac:dyDescent="0.25">
      <c r="A1677"/>
    </row>
    <row r="1678" spans="1:1" ht="40.15" customHeight="1" x14ac:dyDescent="0.25">
      <c r="A1678"/>
    </row>
    <row r="1679" spans="1:1" ht="40.15" customHeight="1" x14ac:dyDescent="0.25">
      <c r="A1679"/>
    </row>
    <row r="1680" spans="1:1" ht="40.15" customHeight="1" x14ac:dyDescent="0.25">
      <c r="A1680"/>
    </row>
    <row r="1681" spans="1:1" ht="40.15" customHeight="1" x14ac:dyDescent="0.25">
      <c r="A1681"/>
    </row>
    <row r="1682" spans="1:1" ht="40.15" customHeight="1" x14ac:dyDescent="0.25">
      <c r="A1682"/>
    </row>
    <row r="1683" spans="1:1" ht="40.15" customHeight="1" x14ac:dyDescent="0.25">
      <c r="A1683"/>
    </row>
    <row r="1684" spans="1:1" ht="40.15" customHeight="1" x14ac:dyDescent="0.25">
      <c r="A1684"/>
    </row>
    <row r="1685" spans="1:1" ht="40.15" customHeight="1" x14ac:dyDescent="0.25">
      <c r="A1685"/>
    </row>
    <row r="1686" spans="1:1" ht="40.15" customHeight="1" x14ac:dyDescent="0.25">
      <c r="A1686"/>
    </row>
    <row r="1687" spans="1:1" ht="40.15" customHeight="1" x14ac:dyDescent="0.25">
      <c r="A1687"/>
    </row>
    <row r="1688" spans="1:1" ht="40.15" customHeight="1" x14ac:dyDescent="0.25">
      <c r="A1688"/>
    </row>
    <row r="1689" spans="1:1" ht="40.15" customHeight="1" x14ac:dyDescent="0.25">
      <c r="A1689"/>
    </row>
    <row r="1690" spans="1:1" ht="40.15" customHeight="1" x14ac:dyDescent="0.25">
      <c r="A1690"/>
    </row>
    <row r="1691" spans="1:1" ht="40.15" customHeight="1" x14ac:dyDescent="0.25">
      <c r="A1691"/>
    </row>
    <row r="1692" spans="1:1" ht="40.15" customHeight="1" x14ac:dyDescent="0.25">
      <c r="A1692"/>
    </row>
    <row r="1693" spans="1:1" ht="40.15" customHeight="1" x14ac:dyDescent="0.25">
      <c r="A1693"/>
    </row>
    <row r="1694" spans="1:1" ht="40.15" customHeight="1" x14ac:dyDescent="0.25">
      <c r="A1694"/>
    </row>
    <row r="1695" spans="1:1" ht="40.15" customHeight="1" x14ac:dyDescent="0.25">
      <c r="A1695"/>
    </row>
    <row r="1696" spans="1:1" ht="40.15" customHeight="1" x14ac:dyDescent="0.25">
      <c r="A1696"/>
    </row>
    <row r="1697" spans="1:1" ht="40.15" customHeight="1" x14ac:dyDescent="0.25">
      <c r="A1697"/>
    </row>
    <row r="1698" spans="1:1" ht="40.15" customHeight="1" x14ac:dyDescent="0.25">
      <c r="A1698"/>
    </row>
    <row r="1699" spans="1:1" ht="40.15" customHeight="1" x14ac:dyDescent="0.25">
      <c r="A1699"/>
    </row>
    <row r="1700" spans="1:1" ht="40.15" customHeight="1" x14ac:dyDescent="0.25">
      <c r="A1700"/>
    </row>
    <row r="1701" spans="1:1" ht="40.15" customHeight="1" x14ac:dyDescent="0.25">
      <c r="A1701"/>
    </row>
    <row r="1702" spans="1:1" ht="40.15" customHeight="1" x14ac:dyDescent="0.25">
      <c r="A1702"/>
    </row>
    <row r="1703" spans="1:1" ht="40.15" customHeight="1" x14ac:dyDescent="0.25">
      <c r="A1703"/>
    </row>
    <row r="1704" spans="1:1" ht="40.15" customHeight="1" x14ac:dyDescent="0.25">
      <c r="A1704"/>
    </row>
    <row r="1705" spans="1:1" ht="40.15" customHeight="1" x14ac:dyDescent="0.25">
      <c r="A1705"/>
    </row>
    <row r="1706" spans="1:1" ht="40.15" customHeight="1" x14ac:dyDescent="0.25">
      <c r="A1706"/>
    </row>
    <row r="1707" spans="1:1" ht="40.15" customHeight="1" x14ac:dyDescent="0.25">
      <c r="A1707"/>
    </row>
    <row r="1708" spans="1:1" ht="40.15" customHeight="1" x14ac:dyDescent="0.25">
      <c r="A1708"/>
    </row>
    <row r="1709" spans="1:1" ht="40.15" customHeight="1" x14ac:dyDescent="0.25">
      <c r="A1709"/>
    </row>
    <row r="1710" spans="1:1" ht="40.15" customHeight="1" x14ac:dyDescent="0.25">
      <c r="A1710"/>
    </row>
    <row r="1711" spans="1:1" ht="40.15" customHeight="1" x14ac:dyDescent="0.25">
      <c r="A1711"/>
    </row>
    <row r="1712" spans="1:1" ht="40.15" customHeight="1" x14ac:dyDescent="0.25">
      <c r="A1712"/>
    </row>
    <row r="1713" spans="1:1" ht="40.15" customHeight="1" x14ac:dyDescent="0.25">
      <c r="A1713"/>
    </row>
    <row r="1714" spans="1:1" ht="40.15" customHeight="1" x14ac:dyDescent="0.25">
      <c r="A1714"/>
    </row>
    <row r="1715" spans="1:1" ht="40.15" customHeight="1" x14ac:dyDescent="0.25">
      <c r="A1715"/>
    </row>
    <row r="1716" spans="1:1" ht="40.15" customHeight="1" x14ac:dyDescent="0.25">
      <c r="A1716"/>
    </row>
    <row r="1717" spans="1:1" ht="40.15" customHeight="1" x14ac:dyDescent="0.25">
      <c r="A1717"/>
    </row>
    <row r="1718" spans="1:1" ht="40.15" customHeight="1" x14ac:dyDescent="0.25">
      <c r="A1718"/>
    </row>
    <row r="1719" spans="1:1" ht="40.15" customHeight="1" x14ac:dyDescent="0.25">
      <c r="A1719"/>
    </row>
    <row r="1720" spans="1:1" ht="40.15" customHeight="1" x14ac:dyDescent="0.25">
      <c r="A1720"/>
    </row>
    <row r="1721" spans="1:1" ht="40.15" customHeight="1" x14ac:dyDescent="0.25">
      <c r="A1721"/>
    </row>
    <row r="1722" spans="1:1" ht="40.15" customHeight="1" x14ac:dyDescent="0.25">
      <c r="A1722"/>
    </row>
    <row r="1723" spans="1:1" ht="40.15" customHeight="1" x14ac:dyDescent="0.25">
      <c r="A1723"/>
    </row>
    <row r="1724" spans="1:1" ht="40.15" customHeight="1" x14ac:dyDescent="0.25">
      <c r="A1724"/>
    </row>
    <row r="1725" spans="1:1" ht="40.15" customHeight="1" x14ac:dyDescent="0.25">
      <c r="A1725"/>
    </row>
    <row r="1726" spans="1:1" ht="40.15" customHeight="1" x14ac:dyDescent="0.25">
      <c r="A1726"/>
    </row>
    <row r="1727" spans="1:1" ht="40.15" customHeight="1" x14ac:dyDescent="0.25">
      <c r="A1727"/>
    </row>
    <row r="1728" spans="1:1" ht="40.15" customHeight="1" x14ac:dyDescent="0.25">
      <c r="A1728"/>
    </row>
    <row r="1729" spans="1:1" ht="40.15" customHeight="1" x14ac:dyDescent="0.25">
      <c r="A1729"/>
    </row>
    <row r="1730" spans="1:1" ht="40.15" customHeight="1" x14ac:dyDescent="0.25">
      <c r="A1730"/>
    </row>
    <row r="1731" spans="1:1" ht="40.15" customHeight="1" x14ac:dyDescent="0.25">
      <c r="A1731"/>
    </row>
    <row r="1732" spans="1:1" ht="40.15" customHeight="1" x14ac:dyDescent="0.25">
      <c r="A1732"/>
    </row>
    <row r="1733" spans="1:1" ht="40.15" customHeight="1" x14ac:dyDescent="0.25">
      <c r="A1733"/>
    </row>
    <row r="1734" spans="1:1" ht="40.15" customHeight="1" x14ac:dyDescent="0.25">
      <c r="A1734"/>
    </row>
    <row r="1735" spans="1:1" ht="40.15" customHeight="1" x14ac:dyDescent="0.25">
      <c r="A1735"/>
    </row>
    <row r="1736" spans="1:1" ht="40.15" customHeight="1" x14ac:dyDescent="0.25">
      <c r="A1736"/>
    </row>
    <row r="1737" spans="1:1" ht="40.15" customHeight="1" x14ac:dyDescent="0.25">
      <c r="A1737"/>
    </row>
    <row r="1738" spans="1:1" ht="40.15" customHeight="1" x14ac:dyDescent="0.25">
      <c r="A1738"/>
    </row>
    <row r="1739" spans="1:1" ht="40.15" customHeight="1" x14ac:dyDescent="0.25">
      <c r="A1739"/>
    </row>
    <row r="1740" spans="1:1" ht="40.15" customHeight="1" x14ac:dyDescent="0.25">
      <c r="A1740"/>
    </row>
    <row r="1741" spans="1:1" ht="40.15" customHeight="1" x14ac:dyDescent="0.25">
      <c r="A1741"/>
    </row>
    <row r="1742" spans="1:1" ht="40.15" customHeight="1" x14ac:dyDescent="0.25">
      <c r="A1742"/>
    </row>
    <row r="1743" spans="1:1" ht="40.15" customHeight="1" x14ac:dyDescent="0.25">
      <c r="A1743"/>
    </row>
    <row r="1744" spans="1:1" ht="40.15" customHeight="1" x14ac:dyDescent="0.25">
      <c r="A1744"/>
    </row>
    <row r="1745" spans="1:1" ht="40.15" customHeight="1" x14ac:dyDescent="0.25">
      <c r="A1745"/>
    </row>
    <row r="1746" spans="1:1" ht="40.15" customHeight="1" x14ac:dyDescent="0.25">
      <c r="A1746"/>
    </row>
    <row r="1747" spans="1:1" ht="40.15" customHeight="1" x14ac:dyDescent="0.25">
      <c r="A1747"/>
    </row>
    <row r="1748" spans="1:1" ht="40.15" customHeight="1" x14ac:dyDescent="0.25">
      <c r="A1748"/>
    </row>
    <row r="1749" spans="1:1" ht="40.15" customHeight="1" x14ac:dyDescent="0.25">
      <c r="A1749"/>
    </row>
    <row r="1750" spans="1:1" ht="40.15" customHeight="1" x14ac:dyDescent="0.25">
      <c r="A1750"/>
    </row>
    <row r="1751" spans="1:1" ht="40.15" customHeight="1" x14ac:dyDescent="0.25">
      <c r="A1751"/>
    </row>
    <row r="1752" spans="1:1" ht="40.15" customHeight="1" x14ac:dyDescent="0.25">
      <c r="A1752"/>
    </row>
    <row r="1753" spans="1:1" ht="40.15" customHeight="1" x14ac:dyDescent="0.25">
      <c r="A1753"/>
    </row>
    <row r="1754" spans="1:1" ht="40.15" customHeight="1" x14ac:dyDescent="0.25">
      <c r="A1754"/>
    </row>
    <row r="1755" spans="1:1" ht="40.15" customHeight="1" x14ac:dyDescent="0.25">
      <c r="A1755"/>
    </row>
    <row r="1756" spans="1:1" ht="40.15" customHeight="1" x14ac:dyDescent="0.25">
      <c r="A1756"/>
    </row>
    <row r="1757" spans="1:1" ht="40.15" customHeight="1" x14ac:dyDescent="0.25">
      <c r="A1757"/>
    </row>
    <row r="1758" spans="1:1" ht="40.15" customHeight="1" x14ac:dyDescent="0.25">
      <c r="A1758"/>
    </row>
    <row r="1759" spans="1:1" ht="40.15" customHeight="1" x14ac:dyDescent="0.25">
      <c r="A1759"/>
    </row>
    <row r="1760" spans="1:1" ht="40.15" customHeight="1" x14ac:dyDescent="0.25">
      <c r="A1760"/>
    </row>
    <row r="1761" spans="1:1" ht="40.15" customHeight="1" x14ac:dyDescent="0.25">
      <c r="A1761"/>
    </row>
    <row r="1762" spans="1:1" ht="40.15" customHeight="1" x14ac:dyDescent="0.25">
      <c r="A1762"/>
    </row>
    <row r="1763" spans="1:1" ht="40.15" customHeight="1" x14ac:dyDescent="0.25">
      <c r="A1763"/>
    </row>
    <row r="1764" spans="1:1" ht="40.15" customHeight="1" x14ac:dyDescent="0.25">
      <c r="A1764"/>
    </row>
    <row r="1765" spans="1:1" ht="40.15" customHeight="1" x14ac:dyDescent="0.25">
      <c r="A1765"/>
    </row>
    <row r="1766" spans="1:1" ht="40.15" customHeight="1" x14ac:dyDescent="0.25">
      <c r="A1766"/>
    </row>
    <row r="1767" spans="1:1" ht="40.15" customHeight="1" x14ac:dyDescent="0.25">
      <c r="A1767"/>
    </row>
    <row r="1768" spans="1:1" ht="40.15" customHeight="1" x14ac:dyDescent="0.25">
      <c r="A1768"/>
    </row>
    <row r="1769" spans="1:1" ht="40.15" customHeight="1" x14ac:dyDescent="0.25">
      <c r="A1769"/>
    </row>
    <row r="1770" spans="1:1" ht="40.15" customHeight="1" x14ac:dyDescent="0.25">
      <c r="A1770"/>
    </row>
    <row r="1771" spans="1:1" ht="40.15" customHeight="1" x14ac:dyDescent="0.25">
      <c r="A1771"/>
    </row>
    <row r="1772" spans="1:1" ht="40.15" customHeight="1" x14ac:dyDescent="0.25">
      <c r="A1772"/>
    </row>
    <row r="1773" spans="1:1" ht="40.15" customHeight="1" x14ac:dyDescent="0.25">
      <c r="A1773"/>
    </row>
    <row r="1774" spans="1:1" ht="40.15" customHeight="1" x14ac:dyDescent="0.25">
      <c r="A1774"/>
    </row>
    <row r="1775" spans="1:1" ht="40.15" customHeight="1" x14ac:dyDescent="0.25">
      <c r="A1775"/>
    </row>
    <row r="1776" spans="1:1" ht="40.15" customHeight="1" x14ac:dyDescent="0.25">
      <c r="A1776"/>
    </row>
    <row r="1777" spans="1:1" ht="40.15" customHeight="1" x14ac:dyDescent="0.25">
      <c r="A1777"/>
    </row>
    <row r="1778" spans="1:1" ht="40.15" customHeight="1" x14ac:dyDescent="0.25">
      <c r="A1778"/>
    </row>
    <row r="1779" spans="1:1" ht="40.15" customHeight="1" x14ac:dyDescent="0.25">
      <c r="A1779"/>
    </row>
    <row r="1780" spans="1:1" ht="40.15" customHeight="1" x14ac:dyDescent="0.25">
      <c r="A1780"/>
    </row>
    <row r="1781" spans="1:1" ht="40.15" customHeight="1" x14ac:dyDescent="0.25">
      <c r="A1781"/>
    </row>
    <row r="1782" spans="1:1" ht="40.15" customHeight="1" x14ac:dyDescent="0.25">
      <c r="A1782"/>
    </row>
    <row r="1783" spans="1:1" ht="40.15" customHeight="1" x14ac:dyDescent="0.25">
      <c r="A1783"/>
    </row>
    <row r="1784" spans="1:1" ht="40.15" customHeight="1" x14ac:dyDescent="0.25">
      <c r="A1784"/>
    </row>
    <row r="1785" spans="1:1" ht="40.15" customHeight="1" x14ac:dyDescent="0.25">
      <c r="A1785"/>
    </row>
    <row r="1786" spans="1:1" ht="40.15" customHeight="1" x14ac:dyDescent="0.25">
      <c r="A1786"/>
    </row>
    <row r="1787" spans="1:1" ht="40.15" customHeight="1" x14ac:dyDescent="0.25">
      <c r="A1787"/>
    </row>
    <row r="1788" spans="1:1" ht="40.15" customHeight="1" x14ac:dyDescent="0.25">
      <c r="A1788"/>
    </row>
    <row r="1789" spans="1:1" ht="40.15" customHeight="1" x14ac:dyDescent="0.25">
      <c r="A1789"/>
    </row>
    <row r="1790" spans="1:1" ht="40.15" customHeight="1" x14ac:dyDescent="0.25">
      <c r="A1790"/>
    </row>
    <row r="1791" spans="1:1" ht="40.15" customHeight="1" x14ac:dyDescent="0.25">
      <c r="A1791"/>
    </row>
    <row r="1792" spans="1:1" ht="40.15" customHeight="1" x14ac:dyDescent="0.25">
      <c r="A1792"/>
    </row>
    <row r="1793" spans="1:1" ht="40.15" customHeight="1" x14ac:dyDescent="0.25">
      <c r="A1793"/>
    </row>
    <row r="1794" spans="1:1" ht="40.15" customHeight="1" x14ac:dyDescent="0.25">
      <c r="A1794"/>
    </row>
    <row r="1795" spans="1:1" ht="40.15" customHeight="1" x14ac:dyDescent="0.25">
      <c r="A1795"/>
    </row>
    <row r="1796" spans="1:1" ht="40.15" customHeight="1" x14ac:dyDescent="0.25">
      <c r="A1796"/>
    </row>
    <row r="1797" spans="1:1" ht="40.15" customHeight="1" x14ac:dyDescent="0.25">
      <c r="A1797"/>
    </row>
    <row r="1798" spans="1:1" ht="40.15" customHeight="1" x14ac:dyDescent="0.25">
      <c r="A1798"/>
    </row>
    <row r="1799" spans="1:1" ht="40.15" customHeight="1" x14ac:dyDescent="0.25">
      <c r="A1799"/>
    </row>
    <row r="1800" spans="1:1" ht="40.15" customHeight="1" x14ac:dyDescent="0.25">
      <c r="A1800"/>
    </row>
    <row r="1801" spans="1:1" ht="40.15" customHeight="1" x14ac:dyDescent="0.25">
      <c r="A1801"/>
    </row>
    <row r="1802" spans="1:1" ht="40.15" customHeight="1" x14ac:dyDescent="0.25">
      <c r="A1802"/>
    </row>
    <row r="1803" spans="1:1" ht="40.15" customHeight="1" x14ac:dyDescent="0.25">
      <c r="A1803"/>
    </row>
    <row r="1804" spans="1:1" ht="40.15" customHeight="1" x14ac:dyDescent="0.25">
      <c r="A1804"/>
    </row>
    <row r="1805" spans="1:1" ht="40.15" customHeight="1" x14ac:dyDescent="0.25">
      <c r="A1805"/>
    </row>
    <row r="1806" spans="1:1" ht="40.15" customHeight="1" x14ac:dyDescent="0.25">
      <c r="A1806"/>
    </row>
    <row r="1807" spans="1:1" ht="40.15" customHeight="1" x14ac:dyDescent="0.25">
      <c r="A1807"/>
    </row>
    <row r="1808" spans="1:1" ht="40.15" customHeight="1" x14ac:dyDescent="0.25">
      <c r="A1808"/>
    </row>
    <row r="1809" spans="1:1" ht="40.15" customHeight="1" x14ac:dyDescent="0.25">
      <c r="A1809"/>
    </row>
    <row r="1810" spans="1:1" ht="40.15" customHeight="1" x14ac:dyDescent="0.25">
      <c r="A1810"/>
    </row>
    <row r="1811" spans="1:1" ht="40.15" customHeight="1" x14ac:dyDescent="0.25">
      <c r="A1811"/>
    </row>
    <row r="1812" spans="1:1" ht="40.15" customHeight="1" x14ac:dyDescent="0.25">
      <c r="A1812"/>
    </row>
    <row r="1813" spans="1:1" ht="40.15" customHeight="1" x14ac:dyDescent="0.25">
      <c r="A1813"/>
    </row>
    <row r="1814" spans="1:1" ht="40.15" customHeight="1" x14ac:dyDescent="0.25">
      <c r="A1814"/>
    </row>
    <row r="1815" spans="1:1" ht="40.15" customHeight="1" x14ac:dyDescent="0.25">
      <c r="A1815"/>
    </row>
    <row r="1816" spans="1:1" ht="40.15" customHeight="1" x14ac:dyDescent="0.25">
      <c r="A1816"/>
    </row>
    <row r="1817" spans="1:1" ht="40.15" customHeight="1" x14ac:dyDescent="0.25">
      <c r="A1817"/>
    </row>
    <row r="1818" spans="1:1" ht="40.15" customHeight="1" x14ac:dyDescent="0.25">
      <c r="A1818"/>
    </row>
    <row r="1819" spans="1:1" ht="40.15" customHeight="1" x14ac:dyDescent="0.25">
      <c r="A1819"/>
    </row>
    <row r="1820" spans="1:1" ht="40.15" customHeight="1" x14ac:dyDescent="0.25">
      <c r="A1820"/>
    </row>
    <row r="1821" spans="1:1" ht="40.15" customHeight="1" x14ac:dyDescent="0.25">
      <c r="A1821"/>
    </row>
    <row r="1822" spans="1:1" ht="40.15" customHeight="1" x14ac:dyDescent="0.25">
      <c r="A1822"/>
    </row>
    <row r="1823" spans="1:1" ht="40.15" customHeight="1" x14ac:dyDescent="0.25">
      <c r="A1823"/>
    </row>
    <row r="1824" spans="1:1" ht="40.15" customHeight="1" x14ac:dyDescent="0.25">
      <c r="A1824"/>
    </row>
    <row r="1825" spans="1:1" ht="40.15" customHeight="1" x14ac:dyDescent="0.25">
      <c r="A1825"/>
    </row>
    <row r="1826" spans="1:1" ht="40.15" customHeight="1" x14ac:dyDescent="0.25">
      <c r="A1826"/>
    </row>
    <row r="1827" spans="1:1" ht="40.15" customHeight="1" x14ac:dyDescent="0.25">
      <c r="A1827"/>
    </row>
    <row r="1828" spans="1:1" ht="40.15" customHeight="1" x14ac:dyDescent="0.25">
      <c r="A1828"/>
    </row>
    <row r="1829" spans="1:1" ht="40.15" customHeight="1" x14ac:dyDescent="0.25">
      <c r="A1829"/>
    </row>
    <row r="1830" spans="1:1" ht="40.15" customHeight="1" x14ac:dyDescent="0.25">
      <c r="A1830"/>
    </row>
    <row r="1831" spans="1:1" ht="40.15" customHeight="1" x14ac:dyDescent="0.25">
      <c r="A1831"/>
    </row>
    <row r="1832" spans="1:1" ht="40.15" customHeight="1" x14ac:dyDescent="0.25">
      <c r="A1832"/>
    </row>
    <row r="1833" spans="1:1" ht="40.15" customHeight="1" x14ac:dyDescent="0.25">
      <c r="A1833"/>
    </row>
    <row r="1834" spans="1:1" ht="40.15" customHeight="1" x14ac:dyDescent="0.25">
      <c r="A1834"/>
    </row>
    <row r="1835" spans="1:1" ht="40.15" customHeight="1" x14ac:dyDescent="0.25">
      <c r="A1835"/>
    </row>
    <row r="1836" spans="1:1" ht="40.15" customHeight="1" x14ac:dyDescent="0.25">
      <c r="A1836"/>
    </row>
    <row r="1837" spans="1:1" ht="40.15" customHeight="1" x14ac:dyDescent="0.25">
      <c r="A1837"/>
    </row>
    <row r="1838" spans="1:1" ht="40.15" customHeight="1" x14ac:dyDescent="0.25">
      <c r="A1838"/>
    </row>
    <row r="1839" spans="1:1" ht="40.15" customHeight="1" x14ac:dyDescent="0.25">
      <c r="A1839"/>
    </row>
    <row r="1840" spans="1:1" ht="40.15" customHeight="1" x14ac:dyDescent="0.25">
      <c r="A1840"/>
    </row>
    <row r="1841" spans="1:1" ht="40.15" customHeight="1" x14ac:dyDescent="0.25">
      <c r="A1841"/>
    </row>
    <row r="1842" spans="1:1" ht="40.15" customHeight="1" x14ac:dyDescent="0.25">
      <c r="A1842"/>
    </row>
    <row r="1843" spans="1:1" ht="40.15" customHeight="1" x14ac:dyDescent="0.25">
      <c r="A1843"/>
    </row>
    <row r="1844" spans="1:1" ht="40.15" customHeight="1" x14ac:dyDescent="0.25">
      <c r="A1844"/>
    </row>
    <row r="1845" spans="1:1" ht="40.15" customHeight="1" x14ac:dyDescent="0.25">
      <c r="A1845"/>
    </row>
    <row r="1846" spans="1:1" ht="40.15" customHeight="1" x14ac:dyDescent="0.25">
      <c r="A1846"/>
    </row>
    <row r="1847" spans="1:1" ht="40.15" customHeight="1" x14ac:dyDescent="0.25">
      <c r="A1847"/>
    </row>
    <row r="1848" spans="1:1" ht="40.15" customHeight="1" x14ac:dyDescent="0.25">
      <c r="A1848"/>
    </row>
    <row r="1849" spans="1:1" ht="40.15" customHeight="1" x14ac:dyDescent="0.25">
      <c r="A1849"/>
    </row>
    <row r="1850" spans="1:1" ht="40.15" customHeight="1" x14ac:dyDescent="0.25">
      <c r="A1850"/>
    </row>
    <row r="1851" spans="1:1" ht="40.15" customHeight="1" x14ac:dyDescent="0.25">
      <c r="A1851"/>
    </row>
    <row r="1852" spans="1:1" ht="40.15" customHeight="1" x14ac:dyDescent="0.25">
      <c r="A1852"/>
    </row>
    <row r="1853" spans="1:1" ht="40.15" customHeight="1" x14ac:dyDescent="0.25">
      <c r="A1853"/>
    </row>
    <row r="1854" spans="1:1" ht="40.15" customHeight="1" x14ac:dyDescent="0.25">
      <c r="A1854"/>
    </row>
    <row r="1855" spans="1:1" ht="40.15" customHeight="1" x14ac:dyDescent="0.25">
      <c r="A1855"/>
    </row>
    <row r="1856" spans="1:1" ht="40.15" customHeight="1" x14ac:dyDescent="0.25">
      <c r="A1856"/>
    </row>
    <row r="1857" spans="1:1" ht="40.15" customHeight="1" x14ac:dyDescent="0.25">
      <c r="A1857"/>
    </row>
    <row r="1858" spans="1:1" ht="40.15" customHeight="1" x14ac:dyDescent="0.25">
      <c r="A1858"/>
    </row>
    <row r="1859" spans="1:1" ht="40.15" customHeight="1" x14ac:dyDescent="0.25">
      <c r="A1859"/>
    </row>
    <row r="1860" spans="1:1" ht="40.15" customHeight="1" x14ac:dyDescent="0.25">
      <c r="A1860"/>
    </row>
    <row r="1861" spans="1:1" ht="40.15" customHeight="1" x14ac:dyDescent="0.25">
      <c r="A1861"/>
    </row>
    <row r="1862" spans="1:1" ht="40.15" customHeight="1" x14ac:dyDescent="0.25">
      <c r="A1862"/>
    </row>
    <row r="1863" spans="1:1" ht="40.15" customHeight="1" x14ac:dyDescent="0.25">
      <c r="A1863"/>
    </row>
    <row r="1864" spans="1:1" ht="40.15" customHeight="1" x14ac:dyDescent="0.25">
      <c r="A1864"/>
    </row>
    <row r="1865" spans="1:1" ht="40.15" customHeight="1" x14ac:dyDescent="0.25">
      <c r="A1865"/>
    </row>
    <row r="1866" spans="1:1" ht="40.15" customHeight="1" x14ac:dyDescent="0.25">
      <c r="A1866"/>
    </row>
    <row r="1867" spans="1:1" ht="40.15" customHeight="1" x14ac:dyDescent="0.25">
      <c r="A1867"/>
    </row>
    <row r="1868" spans="1:1" ht="40.15" customHeight="1" x14ac:dyDescent="0.25">
      <c r="A1868"/>
    </row>
    <row r="1869" spans="1:1" ht="40.15" customHeight="1" x14ac:dyDescent="0.25">
      <c r="A1869"/>
    </row>
    <row r="1870" spans="1:1" ht="40.15" customHeight="1" x14ac:dyDescent="0.25">
      <c r="A1870"/>
    </row>
    <row r="1871" spans="1:1" ht="40.15" customHeight="1" x14ac:dyDescent="0.25">
      <c r="A1871"/>
    </row>
    <row r="1872" spans="1:1" ht="40.15" customHeight="1" x14ac:dyDescent="0.25">
      <c r="A1872"/>
    </row>
    <row r="1873" spans="1:1" ht="40.15" customHeight="1" x14ac:dyDescent="0.25">
      <c r="A1873"/>
    </row>
    <row r="1874" spans="1:1" ht="40.15" customHeight="1" x14ac:dyDescent="0.25">
      <c r="A1874"/>
    </row>
    <row r="1875" spans="1:1" ht="40.15" customHeight="1" x14ac:dyDescent="0.25">
      <c r="A1875"/>
    </row>
    <row r="1876" spans="1:1" ht="40.15" customHeight="1" x14ac:dyDescent="0.25">
      <c r="A1876"/>
    </row>
    <row r="1877" spans="1:1" ht="40.15" customHeight="1" x14ac:dyDescent="0.25">
      <c r="A1877"/>
    </row>
    <row r="1878" spans="1:1" ht="40.15" customHeight="1" x14ac:dyDescent="0.25">
      <c r="A1878"/>
    </row>
    <row r="1879" spans="1:1" ht="40.15" customHeight="1" x14ac:dyDescent="0.25">
      <c r="A1879"/>
    </row>
    <row r="1880" spans="1:1" ht="40.15" customHeight="1" x14ac:dyDescent="0.25">
      <c r="A1880"/>
    </row>
    <row r="1881" spans="1:1" ht="40.15" customHeight="1" x14ac:dyDescent="0.25">
      <c r="A1881"/>
    </row>
    <row r="1882" spans="1:1" ht="40.15" customHeight="1" x14ac:dyDescent="0.25">
      <c r="A1882"/>
    </row>
    <row r="1883" spans="1:1" ht="40.15" customHeight="1" x14ac:dyDescent="0.25">
      <c r="A1883"/>
    </row>
    <row r="1884" spans="1:1" ht="40.15" customHeight="1" x14ac:dyDescent="0.25">
      <c r="A1884"/>
    </row>
    <row r="1885" spans="1:1" ht="40.15" customHeight="1" x14ac:dyDescent="0.25">
      <c r="A1885"/>
    </row>
    <row r="1886" spans="1:1" ht="40.15" customHeight="1" x14ac:dyDescent="0.25">
      <c r="A1886"/>
    </row>
    <row r="1887" spans="1:1" ht="40.15" customHeight="1" x14ac:dyDescent="0.25">
      <c r="A1887"/>
    </row>
    <row r="1888" spans="1:1" ht="40.15" customHeight="1" x14ac:dyDescent="0.25">
      <c r="A1888"/>
    </row>
    <row r="1889" spans="1:1" ht="40.15" customHeight="1" x14ac:dyDescent="0.25">
      <c r="A1889"/>
    </row>
    <row r="1890" spans="1:1" ht="40.15" customHeight="1" x14ac:dyDescent="0.25">
      <c r="A1890"/>
    </row>
    <row r="1891" spans="1:1" ht="40.15" customHeight="1" x14ac:dyDescent="0.25">
      <c r="A1891"/>
    </row>
    <row r="1892" spans="1:1" ht="40.15" customHeight="1" x14ac:dyDescent="0.25">
      <c r="A1892"/>
    </row>
    <row r="1893" spans="1:1" ht="40.15" customHeight="1" x14ac:dyDescent="0.25">
      <c r="A1893"/>
    </row>
    <row r="1894" spans="1:1" ht="40.15" customHeight="1" x14ac:dyDescent="0.25">
      <c r="A1894"/>
    </row>
    <row r="1895" spans="1:1" ht="40.15" customHeight="1" x14ac:dyDescent="0.25">
      <c r="A1895"/>
    </row>
    <row r="1896" spans="1:1" ht="40.15" customHeight="1" x14ac:dyDescent="0.25">
      <c r="A1896"/>
    </row>
    <row r="1897" spans="1:1" ht="40.15" customHeight="1" x14ac:dyDescent="0.25">
      <c r="A1897"/>
    </row>
    <row r="1898" spans="1:1" ht="40.15" customHeight="1" x14ac:dyDescent="0.25">
      <c r="A1898"/>
    </row>
    <row r="1899" spans="1:1" ht="40.15" customHeight="1" x14ac:dyDescent="0.25">
      <c r="A1899"/>
    </row>
    <row r="1900" spans="1:1" ht="40.15" customHeight="1" x14ac:dyDescent="0.25">
      <c r="A1900"/>
    </row>
    <row r="1901" spans="1:1" ht="40.15" customHeight="1" x14ac:dyDescent="0.25">
      <c r="A1901"/>
    </row>
    <row r="1902" spans="1:1" ht="40.15" customHeight="1" x14ac:dyDescent="0.25">
      <c r="A1902"/>
    </row>
    <row r="1903" spans="1:1" ht="40.15" customHeight="1" x14ac:dyDescent="0.25">
      <c r="A1903"/>
    </row>
    <row r="1904" spans="1:1" ht="40.15" customHeight="1" x14ac:dyDescent="0.25">
      <c r="A1904"/>
    </row>
    <row r="1905" spans="1:1" ht="40.15" customHeight="1" x14ac:dyDescent="0.25">
      <c r="A1905"/>
    </row>
    <row r="1906" spans="1:1" ht="40.15" customHeight="1" x14ac:dyDescent="0.25">
      <c r="A1906"/>
    </row>
    <row r="1907" spans="1:1" ht="40.15" customHeight="1" x14ac:dyDescent="0.25">
      <c r="A1907"/>
    </row>
    <row r="1908" spans="1:1" ht="40.15" customHeight="1" x14ac:dyDescent="0.25">
      <c r="A1908"/>
    </row>
    <row r="1909" spans="1:1" ht="40.15" customHeight="1" x14ac:dyDescent="0.25">
      <c r="A1909"/>
    </row>
    <row r="1910" spans="1:1" ht="40.15" customHeight="1" x14ac:dyDescent="0.25">
      <c r="A1910"/>
    </row>
    <row r="1911" spans="1:1" ht="40.15" customHeight="1" x14ac:dyDescent="0.25">
      <c r="A1911"/>
    </row>
    <row r="1912" spans="1:1" ht="40.15" customHeight="1" x14ac:dyDescent="0.25">
      <c r="A1912"/>
    </row>
    <row r="1913" spans="1:1" ht="40.15" customHeight="1" x14ac:dyDescent="0.25">
      <c r="A1913"/>
    </row>
    <row r="1914" spans="1:1" ht="40.15" customHeight="1" x14ac:dyDescent="0.25">
      <c r="A1914"/>
    </row>
    <row r="1915" spans="1:1" ht="40.15" customHeight="1" x14ac:dyDescent="0.25">
      <c r="A1915"/>
    </row>
    <row r="1916" spans="1:1" ht="40.15" customHeight="1" x14ac:dyDescent="0.25">
      <c r="A1916"/>
    </row>
    <row r="1917" spans="1:1" ht="40.15" customHeight="1" x14ac:dyDescent="0.25">
      <c r="A1917"/>
    </row>
    <row r="1918" spans="1:1" ht="40.15" customHeight="1" x14ac:dyDescent="0.25">
      <c r="A1918"/>
    </row>
    <row r="1919" spans="1:1" ht="40.15" customHeight="1" x14ac:dyDescent="0.25">
      <c r="A1919"/>
    </row>
    <row r="1920" spans="1:1" ht="40.15" customHeight="1" x14ac:dyDescent="0.25">
      <c r="A1920"/>
    </row>
    <row r="1921" spans="1:1" ht="40.15" customHeight="1" x14ac:dyDescent="0.25">
      <c r="A1921"/>
    </row>
    <row r="1922" spans="1:1" ht="40.15" customHeight="1" x14ac:dyDescent="0.25">
      <c r="A1922"/>
    </row>
    <row r="1923" spans="1:1" ht="40.15" customHeight="1" x14ac:dyDescent="0.25">
      <c r="A1923"/>
    </row>
    <row r="1924" spans="1:1" ht="40.15" customHeight="1" x14ac:dyDescent="0.25">
      <c r="A1924"/>
    </row>
    <row r="1925" spans="1:1" ht="40.15" customHeight="1" x14ac:dyDescent="0.25">
      <c r="A1925"/>
    </row>
    <row r="1926" spans="1:1" ht="40.15" customHeight="1" x14ac:dyDescent="0.25">
      <c r="A1926"/>
    </row>
    <row r="1927" spans="1:1" ht="40.15" customHeight="1" x14ac:dyDescent="0.25">
      <c r="A1927"/>
    </row>
    <row r="1928" spans="1:1" ht="40.15" customHeight="1" x14ac:dyDescent="0.25">
      <c r="A1928"/>
    </row>
    <row r="1929" spans="1:1" ht="40.15" customHeight="1" x14ac:dyDescent="0.25">
      <c r="A1929"/>
    </row>
    <row r="1930" spans="1:1" ht="40.15" customHeight="1" x14ac:dyDescent="0.25">
      <c r="A1930"/>
    </row>
    <row r="1931" spans="1:1" ht="40.15" customHeight="1" x14ac:dyDescent="0.25">
      <c r="A1931"/>
    </row>
    <row r="1932" spans="1:1" ht="40.15" customHeight="1" x14ac:dyDescent="0.25">
      <c r="A1932"/>
    </row>
    <row r="1933" spans="1:1" ht="40.15" customHeight="1" x14ac:dyDescent="0.25">
      <c r="A1933"/>
    </row>
    <row r="1934" spans="1:1" ht="40.15" customHeight="1" x14ac:dyDescent="0.25">
      <c r="A1934"/>
    </row>
    <row r="1935" spans="1:1" ht="40.15" customHeight="1" x14ac:dyDescent="0.25">
      <c r="A1935"/>
    </row>
    <row r="1936" spans="1:1" ht="40.15" customHeight="1" x14ac:dyDescent="0.25">
      <c r="A1936"/>
    </row>
    <row r="1937" spans="1:1" ht="40.15" customHeight="1" x14ac:dyDescent="0.25">
      <c r="A1937"/>
    </row>
    <row r="1938" spans="1:1" ht="40.15" customHeight="1" x14ac:dyDescent="0.25">
      <c r="A1938"/>
    </row>
    <row r="1939" spans="1:1" ht="40.15" customHeight="1" x14ac:dyDescent="0.25">
      <c r="A1939"/>
    </row>
    <row r="1940" spans="1:1" ht="40.15" customHeight="1" x14ac:dyDescent="0.25">
      <c r="A1940"/>
    </row>
    <row r="1941" spans="1:1" ht="40.15" customHeight="1" x14ac:dyDescent="0.25">
      <c r="A1941"/>
    </row>
    <row r="1942" spans="1:1" ht="40.15" customHeight="1" x14ac:dyDescent="0.25">
      <c r="A1942"/>
    </row>
    <row r="1943" spans="1:1" ht="40.15" customHeight="1" x14ac:dyDescent="0.25">
      <c r="A1943"/>
    </row>
    <row r="1944" spans="1:1" ht="40.15" customHeight="1" x14ac:dyDescent="0.25">
      <c r="A1944"/>
    </row>
    <row r="1945" spans="1:1" ht="40.15" customHeight="1" x14ac:dyDescent="0.25">
      <c r="A1945"/>
    </row>
    <row r="1946" spans="1:1" ht="40.15" customHeight="1" x14ac:dyDescent="0.25">
      <c r="A1946"/>
    </row>
    <row r="1947" spans="1:1" ht="40.15" customHeight="1" x14ac:dyDescent="0.25">
      <c r="A1947"/>
    </row>
    <row r="1948" spans="1:1" ht="40.15" customHeight="1" x14ac:dyDescent="0.25">
      <c r="A1948"/>
    </row>
    <row r="1949" spans="1:1" ht="40.15" customHeight="1" x14ac:dyDescent="0.25">
      <c r="A1949"/>
    </row>
    <row r="1950" spans="1:1" ht="40.15" customHeight="1" x14ac:dyDescent="0.25">
      <c r="A1950"/>
    </row>
    <row r="1951" spans="1:1" ht="40.15" customHeight="1" x14ac:dyDescent="0.25">
      <c r="A1951"/>
    </row>
    <row r="1952" spans="1:1" ht="40.15" customHeight="1" x14ac:dyDescent="0.25">
      <c r="A1952"/>
    </row>
    <row r="1953" spans="1:1" ht="40.15" customHeight="1" x14ac:dyDescent="0.25">
      <c r="A1953"/>
    </row>
    <row r="1954" spans="1:1" ht="40.15" customHeight="1" x14ac:dyDescent="0.25">
      <c r="A1954"/>
    </row>
    <row r="1955" spans="1:1" ht="40.15" customHeight="1" x14ac:dyDescent="0.25">
      <c r="A1955"/>
    </row>
    <row r="1956" spans="1:1" ht="40.15" customHeight="1" x14ac:dyDescent="0.25">
      <c r="A1956"/>
    </row>
    <row r="1957" spans="1:1" ht="40.15" customHeight="1" x14ac:dyDescent="0.25">
      <c r="A1957"/>
    </row>
    <row r="1958" spans="1:1" ht="40.15" customHeight="1" x14ac:dyDescent="0.25">
      <c r="A1958"/>
    </row>
    <row r="1959" spans="1:1" ht="40.15" customHeight="1" x14ac:dyDescent="0.25">
      <c r="A1959"/>
    </row>
    <row r="1960" spans="1:1" ht="40.15" customHeight="1" x14ac:dyDescent="0.25">
      <c r="A1960"/>
    </row>
    <row r="1961" spans="1:1" ht="40.15" customHeight="1" x14ac:dyDescent="0.25">
      <c r="A1961"/>
    </row>
    <row r="1962" spans="1:1" ht="40.15" customHeight="1" x14ac:dyDescent="0.25">
      <c r="A1962"/>
    </row>
    <row r="1963" spans="1:1" ht="40.15" customHeight="1" x14ac:dyDescent="0.25">
      <c r="A1963"/>
    </row>
    <row r="1964" spans="1:1" ht="40.15" customHeight="1" x14ac:dyDescent="0.25">
      <c r="A1964"/>
    </row>
    <row r="1965" spans="1:1" ht="40.15" customHeight="1" x14ac:dyDescent="0.25">
      <c r="A1965"/>
    </row>
    <row r="1966" spans="1:1" ht="40.15" customHeight="1" x14ac:dyDescent="0.25">
      <c r="A1966"/>
    </row>
    <row r="1967" spans="1:1" ht="40.15" customHeight="1" x14ac:dyDescent="0.25">
      <c r="A1967"/>
    </row>
    <row r="1968" spans="1:1" ht="40.15" customHeight="1" x14ac:dyDescent="0.25">
      <c r="A1968"/>
    </row>
    <row r="1969" spans="1:1" ht="40.15" customHeight="1" x14ac:dyDescent="0.25">
      <c r="A1969"/>
    </row>
    <row r="1970" spans="1:1" ht="40.15" customHeight="1" x14ac:dyDescent="0.25">
      <c r="A1970"/>
    </row>
    <row r="1971" spans="1:1" ht="40.15" customHeight="1" x14ac:dyDescent="0.25">
      <c r="A1971"/>
    </row>
    <row r="1972" spans="1:1" ht="40.15" customHeight="1" x14ac:dyDescent="0.25">
      <c r="A1972"/>
    </row>
    <row r="1973" spans="1:1" ht="40.15" customHeight="1" x14ac:dyDescent="0.25">
      <c r="A1973"/>
    </row>
    <row r="1974" spans="1:1" ht="40.15" customHeight="1" x14ac:dyDescent="0.25">
      <c r="A1974"/>
    </row>
    <row r="1975" spans="1:1" ht="40.15" customHeight="1" x14ac:dyDescent="0.25">
      <c r="A1975"/>
    </row>
    <row r="1976" spans="1:1" ht="40.15" customHeight="1" x14ac:dyDescent="0.25">
      <c r="A1976"/>
    </row>
    <row r="1977" spans="1:1" ht="40.15" customHeight="1" x14ac:dyDescent="0.25">
      <c r="A1977"/>
    </row>
    <row r="1978" spans="1:1" ht="40.15" customHeight="1" x14ac:dyDescent="0.25">
      <c r="A1978"/>
    </row>
    <row r="1979" spans="1:1" ht="40.15" customHeight="1" x14ac:dyDescent="0.25">
      <c r="A1979"/>
    </row>
    <row r="1980" spans="1:1" ht="40.15" customHeight="1" x14ac:dyDescent="0.25">
      <c r="A1980"/>
    </row>
    <row r="1981" spans="1:1" ht="40.15" customHeight="1" x14ac:dyDescent="0.25">
      <c r="A1981"/>
    </row>
    <row r="1982" spans="1:1" ht="40.15" customHeight="1" x14ac:dyDescent="0.25">
      <c r="A1982"/>
    </row>
    <row r="1983" spans="1:1" ht="40.15" customHeight="1" x14ac:dyDescent="0.25">
      <c r="A1983"/>
    </row>
    <row r="1984" spans="1:1" ht="40.15" customHeight="1" x14ac:dyDescent="0.25">
      <c r="A1984"/>
    </row>
    <row r="1985" spans="1:1" ht="40.15" customHeight="1" x14ac:dyDescent="0.25">
      <c r="A1985"/>
    </row>
    <row r="1986" spans="1:1" ht="40.15" customHeight="1" x14ac:dyDescent="0.25">
      <c r="A1986"/>
    </row>
    <row r="1987" spans="1:1" ht="40.15" customHeight="1" x14ac:dyDescent="0.25">
      <c r="A1987"/>
    </row>
    <row r="1988" spans="1:1" ht="40.15" customHeight="1" x14ac:dyDescent="0.25">
      <c r="A1988"/>
    </row>
    <row r="1989" spans="1:1" ht="40.15" customHeight="1" x14ac:dyDescent="0.25">
      <c r="A1989"/>
    </row>
    <row r="1990" spans="1:1" ht="40.15" customHeight="1" x14ac:dyDescent="0.25">
      <c r="A1990"/>
    </row>
    <row r="1991" spans="1:1" ht="40.15" customHeight="1" x14ac:dyDescent="0.25">
      <c r="A1991"/>
    </row>
    <row r="1992" spans="1:1" ht="40.15" customHeight="1" x14ac:dyDescent="0.25">
      <c r="A1992"/>
    </row>
    <row r="1993" spans="1:1" ht="40.15" customHeight="1" x14ac:dyDescent="0.25">
      <c r="A1993"/>
    </row>
    <row r="1994" spans="1:1" ht="40.15" customHeight="1" x14ac:dyDescent="0.25">
      <c r="A1994"/>
    </row>
    <row r="1995" spans="1:1" ht="40.15" customHeight="1" x14ac:dyDescent="0.25">
      <c r="A1995"/>
    </row>
    <row r="1996" spans="1:1" ht="40.15" customHeight="1" x14ac:dyDescent="0.25">
      <c r="A1996"/>
    </row>
    <row r="1997" spans="1:1" ht="40.15" customHeight="1" x14ac:dyDescent="0.25">
      <c r="A1997"/>
    </row>
    <row r="1998" spans="1:1" ht="40.15" customHeight="1" x14ac:dyDescent="0.25">
      <c r="A1998"/>
    </row>
    <row r="1999" spans="1:1" ht="40.15" customHeight="1" x14ac:dyDescent="0.25">
      <c r="A1999"/>
    </row>
    <row r="2000" spans="1:1" ht="40.15" customHeight="1" x14ac:dyDescent="0.25">
      <c r="A2000"/>
    </row>
    <row r="2001" spans="1:1" ht="40.15" customHeight="1" x14ac:dyDescent="0.25">
      <c r="A2001"/>
    </row>
    <row r="2002" spans="1:1" ht="40.15" customHeight="1" x14ac:dyDescent="0.25">
      <c r="A2002"/>
    </row>
    <row r="2003" spans="1:1" ht="40.15" customHeight="1" x14ac:dyDescent="0.25">
      <c r="A2003"/>
    </row>
    <row r="2004" spans="1:1" ht="40.15" customHeight="1" x14ac:dyDescent="0.25">
      <c r="A2004"/>
    </row>
    <row r="2005" spans="1:1" ht="40.15" customHeight="1" x14ac:dyDescent="0.25">
      <c r="A2005"/>
    </row>
    <row r="2006" spans="1:1" ht="40.15" customHeight="1" x14ac:dyDescent="0.25">
      <c r="A2006"/>
    </row>
    <row r="2007" spans="1:1" ht="40.15" customHeight="1" x14ac:dyDescent="0.25">
      <c r="A2007"/>
    </row>
    <row r="2008" spans="1:1" ht="40.15" customHeight="1" x14ac:dyDescent="0.25">
      <c r="A2008"/>
    </row>
    <row r="2009" spans="1:1" ht="40.15" customHeight="1" x14ac:dyDescent="0.25">
      <c r="A2009"/>
    </row>
    <row r="2010" spans="1:1" ht="40.15" customHeight="1" x14ac:dyDescent="0.25">
      <c r="A2010"/>
    </row>
    <row r="2011" spans="1:1" ht="40.15" customHeight="1" x14ac:dyDescent="0.25">
      <c r="A2011"/>
    </row>
    <row r="2012" spans="1:1" ht="40.15" customHeight="1" x14ac:dyDescent="0.25">
      <c r="A2012"/>
    </row>
    <row r="2013" spans="1:1" ht="40.15" customHeight="1" x14ac:dyDescent="0.25">
      <c r="A2013"/>
    </row>
    <row r="2014" spans="1:1" ht="40.15" customHeight="1" x14ac:dyDescent="0.25">
      <c r="A2014"/>
    </row>
    <row r="2015" spans="1:1" ht="40.15" customHeight="1" x14ac:dyDescent="0.25">
      <c r="A2015"/>
    </row>
    <row r="2016" spans="1:1" ht="40.15" customHeight="1" x14ac:dyDescent="0.25">
      <c r="A2016"/>
    </row>
    <row r="2017" spans="1:1" ht="40.15" customHeight="1" x14ac:dyDescent="0.25">
      <c r="A2017"/>
    </row>
    <row r="2018" spans="1:1" ht="40.15" customHeight="1" x14ac:dyDescent="0.25">
      <c r="A2018"/>
    </row>
    <row r="2019" spans="1:1" ht="40.15" customHeight="1" x14ac:dyDescent="0.25">
      <c r="A2019"/>
    </row>
    <row r="2020" spans="1:1" ht="40.15" customHeight="1" x14ac:dyDescent="0.25">
      <c r="A2020"/>
    </row>
    <row r="2021" spans="1:1" ht="40.15" customHeight="1" x14ac:dyDescent="0.25">
      <c r="A2021"/>
    </row>
    <row r="2022" spans="1:1" ht="40.15" customHeight="1" x14ac:dyDescent="0.25">
      <c r="A2022"/>
    </row>
    <row r="2023" spans="1:1" ht="40.15" customHeight="1" x14ac:dyDescent="0.25">
      <c r="A2023"/>
    </row>
    <row r="2024" spans="1:1" ht="40.15" customHeight="1" x14ac:dyDescent="0.25">
      <c r="A2024"/>
    </row>
    <row r="2025" spans="1:1" ht="40.15" customHeight="1" x14ac:dyDescent="0.25">
      <c r="A2025"/>
    </row>
    <row r="2026" spans="1:1" ht="40.15" customHeight="1" x14ac:dyDescent="0.25">
      <c r="A2026"/>
    </row>
    <row r="2027" spans="1:1" ht="40.15" customHeight="1" x14ac:dyDescent="0.25">
      <c r="A2027"/>
    </row>
    <row r="2028" spans="1:1" ht="40.15" customHeight="1" x14ac:dyDescent="0.25">
      <c r="A2028"/>
    </row>
    <row r="2029" spans="1:1" ht="40.15" customHeight="1" x14ac:dyDescent="0.25">
      <c r="A2029"/>
    </row>
    <row r="2030" spans="1:1" ht="40.15" customHeight="1" x14ac:dyDescent="0.25">
      <c r="A2030"/>
    </row>
    <row r="2031" spans="1:1" ht="40.15" customHeight="1" x14ac:dyDescent="0.25">
      <c r="A2031"/>
    </row>
    <row r="2032" spans="1:1" ht="40.15" customHeight="1" x14ac:dyDescent="0.25">
      <c r="A2032"/>
    </row>
    <row r="2033" spans="1:1" ht="40.15" customHeight="1" x14ac:dyDescent="0.25">
      <c r="A2033"/>
    </row>
    <row r="2034" spans="1:1" ht="40.15" customHeight="1" x14ac:dyDescent="0.25">
      <c r="A2034"/>
    </row>
    <row r="2035" spans="1:1" ht="40.15" customHeight="1" x14ac:dyDescent="0.25">
      <c r="A2035"/>
    </row>
    <row r="2036" spans="1:1" ht="40.15" customHeight="1" x14ac:dyDescent="0.25">
      <c r="A2036"/>
    </row>
    <row r="2037" spans="1:1" ht="40.15" customHeight="1" x14ac:dyDescent="0.25">
      <c r="A2037"/>
    </row>
    <row r="2038" spans="1:1" ht="40.15" customHeight="1" x14ac:dyDescent="0.25">
      <c r="A2038"/>
    </row>
    <row r="2039" spans="1:1" ht="40.15" customHeight="1" x14ac:dyDescent="0.25">
      <c r="A2039"/>
    </row>
    <row r="2040" spans="1:1" ht="40.15" customHeight="1" x14ac:dyDescent="0.25">
      <c r="A2040"/>
    </row>
    <row r="2041" spans="1:1" ht="40.15" customHeight="1" x14ac:dyDescent="0.25">
      <c r="A2041"/>
    </row>
    <row r="2042" spans="1:1" ht="40.15" customHeight="1" x14ac:dyDescent="0.25">
      <c r="A2042"/>
    </row>
    <row r="2043" spans="1:1" ht="40.15" customHeight="1" x14ac:dyDescent="0.25">
      <c r="A2043"/>
    </row>
    <row r="2044" spans="1:1" ht="40.15" customHeight="1" x14ac:dyDescent="0.25">
      <c r="A2044"/>
    </row>
    <row r="2045" spans="1:1" ht="40.15" customHeight="1" x14ac:dyDescent="0.25">
      <c r="A2045"/>
    </row>
    <row r="2046" spans="1:1" ht="40.15" customHeight="1" x14ac:dyDescent="0.25">
      <c r="A2046"/>
    </row>
    <row r="2047" spans="1:1" ht="40.15" customHeight="1" x14ac:dyDescent="0.25">
      <c r="A2047"/>
    </row>
    <row r="2048" spans="1:1" ht="40.15" customHeight="1" x14ac:dyDescent="0.25">
      <c r="A2048"/>
    </row>
    <row r="2049" spans="1:1" ht="40.15" customHeight="1" x14ac:dyDescent="0.25">
      <c r="A2049"/>
    </row>
    <row r="2050" spans="1:1" ht="40.15" customHeight="1" x14ac:dyDescent="0.25">
      <c r="A2050"/>
    </row>
    <row r="2051" spans="1:1" ht="40.15" customHeight="1" x14ac:dyDescent="0.25">
      <c r="A2051"/>
    </row>
    <row r="2052" spans="1:1" ht="40.15" customHeight="1" x14ac:dyDescent="0.25">
      <c r="A2052"/>
    </row>
    <row r="2053" spans="1:1" ht="40.15" customHeight="1" x14ac:dyDescent="0.25">
      <c r="A2053"/>
    </row>
    <row r="2054" spans="1:1" ht="40.15" customHeight="1" x14ac:dyDescent="0.25">
      <c r="A2054"/>
    </row>
    <row r="2055" spans="1:1" ht="40.15" customHeight="1" x14ac:dyDescent="0.25">
      <c r="A2055"/>
    </row>
    <row r="2056" spans="1:1" ht="40.15" customHeight="1" x14ac:dyDescent="0.25">
      <c r="A2056"/>
    </row>
    <row r="2057" spans="1:1" ht="40.15" customHeight="1" x14ac:dyDescent="0.25">
      <c r="A2057"/>
    </row>
    <row r="2058" spans="1:1" ht="40.15" customHeight="1" x14ac:dyDescent="0.25">
      <c r="A2058"/>
    </row>
    <row r="2059" spans="1:1" ht="40.15" customHeight="1" x14ac:dyDescent="0.25">
      <c r="A2059"/>
    </row>
    <row r="2060" spans="1:1" ht="40.15" customHeight="1" x14ac:dyDescent="0.25">
      <c r="A2060"/>
    </row>
    <row r="2061" spans="1:1" ht="40.15" customHeight="1" x14ac:dyDescent="0.25">
      <c r="A2061"/>
    </row>
    <row r="2062" spans="1:1" ht="40.15" customHeight="1" x14ac:dyDescent="0.25">
      <c r="A2062"/>
    </row>
    <row r="2063" spans="1:1" ht="40.15" customHeight="1" x14ac:dyDescent="0.25">
      <c r="A2063"/>
    </row>
    <row r="2064" spans="1:1" ht="40.15" customHeight="1" x14ac:dyDescent="0.25">
      <c r="A2064"/>
    </row>
    <row r="2065" spans="1:1" ht="40.15" customHeight="1" x14ac:dyDescent="0.25">
      <c r="A2065"/>
    </row>
    <row r="2066" spans="1:1" ht="40.15" customHeight="1" x14ac:dyDescent="0.25">
      <c r="A2066"/>
    </row>
    <row r="2067" spans="1:1" ht="40.15" customHeight="1" x14ac:dyDescent="0.25">
      <c r="A2067"/>
    </row>
    <row r="2068" spans="1:1" ht="40.15" customHeight="1" x14ac:dyDescent="0.25">
      <c r="A2068"/>
    </row>
    <row r="2069" spans="1:1" ht="40.15" customHeight="1" x14ac:dyDescent="0.25">
      <c r="A2069"/>
    </row>
    <row r="2070" spans="1:1" ht="40.15" customHeight="1" x14ac:dyDescent="0.25">
      <c r="A2070"/>
    </row>
    <row r="2071" spans="1:1" ht="40.15" customHeight="1" x14ac:dyDescent="0.25">
      <c r="A2071"/>
    </row>
    <row r="2072" spans="1:1" ht="40.15" customHeight="1" x14ac:dyDescent="0.25">
      <c r="A2072"/>
    </row>
    <row r="2073" spans="1:1" ht="40.15" customHeight="1" x14ac:dyDescent="0.25">
      <c r="A2073"/>
    </row>
    <row r="2074" spans="1:1" ht="40.15" customHeight="1" x14ac:dyDescent="0.25">
      <c r="A2074"/>
    </row>
    <row r="2075" spans="1:1" ht="40.15" customHeight="1" x14ac:dyDescent="0.25">
      <c r="A2075"/>
    </row>
    <row r="2076" spans="1:1" ht="40.15" customHeight="1" x14ac:dyDescent="0.25">
      <c r="A2076"/>
    </row>
    <row r="2077" spans="1:1" ht="40.15" customHeight="1" x14ac:dyDescent="0.25">
      <c r="A2077"/>
    </row>
    <row r="2078" spans="1:1" ht="40.15" customHeight="1" x14ac:dyDescent="0.25">
      <c r="A2078"/>
    </row>
    <row r="2079" spans="1:1" ht="40.15" customHeight="1" x14ac:dyDescent="0.25">
      <c r="A2079"/>
    </row>
    <row r="2080" spans="1:1" ht="40.15" customHeight="1" x14ac:dyDescent="0.25">
      <c r="A2080"/>
    </row>
    <row r="2081" spans="1:1" ht="40.15" customHeight="1" x14ac:dyDescent="0.25">
      <c r="A2081"/>
    </row>
    <row r="2082" spans="1:1" ht="40.15" customHeight="1" x14ac:dyDescent="0.25">
      <c r="A2082"/>
    </row>
    <row r="2083" spans="1:1" ht="40.15" customHeight="1" x14ac:dyDescent="0.25">
      <c r="A2083"/>
    </row>
    <row r="2084" spans="1:1" ht="40.15" customHeight="1" x14ac:dyDescent="0.25">
      <c r="A2084"/>
    </row>
    <row r="2085" spans="1:1" ht="40.15" customHeight="1" x14ac:dyDescent="0.25">
      <c r="A2085"/>
    </row>
    <row r="2086" spans="1:1" ht="40.15" customHeight="1" x14ac:dyDescent="0.25">
      <c r="A2086"/>
    </row>
    <row r="2087" spans="1:1" ht="40.15" customHeight="1" x14ac:dyDescent="0.25">
      <c r="A2087"/>
    </row>
    <row r="2088" spans="1:1" ht="40.15" customHeight="1" x14ac:dyDescent="0.25">
      <c r="A2088"/>
    </row>
    <row r="2089" spans="1:1" ht="40.15" customHeight="1" x14ac:dyDescent="0.25">
      <c r="A2089"/>
    </row>
    <row r="2090" spans="1:1" ht="40.15" customHeight="1" x14ac:dyDescent="0.25">
      <c r="A2090"/>
    </row>
    <row r="2091" spans="1:1" ht="40.15" customHeight="1" x14ac:dyDescent="0.25">
      <c r="A2091"/>
    </row>
    <row r="2092" spans="1:1" ht="40.15" customHeight="1" x14ac:dyDescent="0.25">
      <c r="A2092"/>
    </row>
    <row r="2093" spans="1:1" ht="40.15" customHeight="1" x14ac:dyDescent="0.25">
      <c r="A2093"/>
    </row>
    <row r="2094" spans="1:1" ht="40.15" customHeight="1" x14ac:dyDescent="0.25">
      <c r="A2094"/>
    </row>
    <row r="2095" spans="1:1" ht="40.15" customHeight="1" x14ac:dyDescent="0.25">
      <c r="A2095"/>
    </row>
    <row r="2096" spans="1:1" ht="40.15" customHeight="1" x14ac:dyDescent="0.25">
      <c r="A2096"/>
    </row>
    <row r="2097" spans="1:1" ht="40.15" customHeight="1" x14ac:dyDescent="0.25">
      <c r="A2097"/>
    </row>
    <row r="2098" spans="1:1" ht="40.15" customHeight="1" x14ac:dyDescent="0.25">
      <c r="A2098"/>
    </row>
    <row r="2099" spans="1:1" ht="40.15" customHeight="1" x14ac:dyDescent="0.25">
      <c r="A2099"/>
    </row>
    <row r="2100" spans="1:1" ht="40.15" customHeight="1" x14ac:dyDescent="0.25">
      <c r="A2100"/>
    </row>
    <row r="2101" spans="1:1" ht="40.15" customHeight="1" x14ac:dyDescent="0.25">
      <c r="A2101"/>
    </row>
    <row r="2102" spans="1:1" ht="40.15" customHeight="1" x14ac:dyDescent="0.25">
      <c r="A2102"/>
    </row>
    <row r="2103" spans="1:1" ht="40.15" customHeight="1" x14ac:dyDescent="0.25">
      <c r="A2103"/>
    </row>
    <row r="2104" spans="1:1" ht="40.15" customHeight="1" x14ac:dyDescent="0.25">
      <c r="A2104"/>
    </row>
    <row r="2105" spans="1:1" ht="40.15" customHeight="1" x14ac:dyDescent="0.25">
      <c r="A2105"/>
    </row>
    <row r="2106" spans="1:1" ht="40.15" customHeight="1" x14ac:dyDescent="0.25">
      <c r="A2106"/>
    </row>
    <row r="2107" spans="1:1" ht="40.15" customHeight="1" x14ac:dyDescent="0.25">
      <c r="A2107"/>
    </row>
    <row r="2108" spans="1:1" ht="40.15" customHeight="1" x14ac:dyDescent="0.25">
      <c r="A2108"/>
    </row>
    <row r="2109" spans="1:1" ht="40.15" customHeight="1" x14ac:dyDescent="0.25">
      <c r="A2109"/>
    </row>
    <row r="2110" spans="1:1" ht="40.15" customHeight="1" x14ac:dyDescent="0.25">
      <c r="A2110"/>
    </row>
    <row r="2111" spans="1:1" ht="40.15" customHeight="1" x14ac:dyDescent="0.25">
      <c r="A2111"/>
    </row>
    <row r="2112" spans="1:1" ht="40.15" customHeight="1" x14ac:dyDescent="0.25">
      <c r="A2112"/>
    </row>
    <row r="2113" spans="1:1" ht="40.15" customHeight="1" x14ac:dyDescent="0.25">
      <c r="A2113"/>
    </row>
    <row r="2114" spans="1:1" ht="40.15" customHeight="1" x14ac:dyDescent="0.25">
      <c r="A2114"/>
    </row>
    <row r="2115" spans="1:1" ht="40.15" customHeight="1" x14ac:dyDescent="0.25">
      <c r="A2115"/>
    </row>
    <row r="2116" spans="1:1" ht="40.15" customHeight="1" x14ac:dyDescent="0.25">
      <c r="A2116"/>
    </row>
    <row r="2117" spans="1:1" ht="40.15" customHeight="1" x14ac:dyDescent="0.25">
      <c r="A2117"/>
    </row>
    <row r="2118" spans="1:1" ht="40.15" customHeight="1" x14ac:dyDescent="0.25">
      <c r="A2118"/>
    </row>
    <row r="2119" spans="1:1" ht="40.15" customHeight="1" x14ac:dyDescent="0.25">
      <c r="A2119"/>
    </row>
    <row r="2120" spans="1:1" ht="40.15" customHeight="1" x14ac:dyDescent="0.25">
      <c r="A2120"/>
    </row>
    <row r="2121" spans="1:1" ht="40.15" customHeight="1" x14ac:dyDescent="0.25">
      <c r="A2121"/>
    </row>
    <row r="2122" spans="1:1" ht="40.15" customHeight="1" x14ac:dyDescent="0.25">
      <c r="A2122"/>
    </row>
    <row r="2123" spans="1:1" ht="40.15" customHeight="1" x14ac:dyDescent="0.25">
      <c r="A2123"/>
    </row>
    <row r="2124" spans="1:1" ht="40.15" customHeight="1" x14ac:dyDescent="0.25">
      <c r="A2124"/>
    </row>
    <row r="2125" spans="1:1" ht="40.15" customHeight="1" x14ac:dyDescent="0.25">
      <c r="A2125"/>
    </row>
    <row r="2126" spans="1:1" ht="40.15" customHeight="1" x14ac:dyDescent="0.25">
      <c r="A2126"/>
    </row>
    <row r="2127" spans="1:1" ht="40.15" customHeight="1" x14ac:dyDescent="0.25">
      <c r="A2127"/>
    </row>
    <row r="2128" spans="1:1" ht="40.15" customHeight="1" x14ac:dyDescent="0.25">
      <c r="A2128"/>
    </row>
    <row r="2129" spans="1:1" ht="40.15" customHeight="1" x14ac:dyDescent="0.25">
      <c r="A2129"/>
    </row>
    <row r="2130" spans="1:1" ht="40.15" customHeight="1" x14ac:dyDescent="0.25">
      <c r="A2130"/>
    </row>
    <row r="2131" spans="1:1" ht="40.15" customHeight="1" x14ac:dyDescent="0.25">
      <c r="A2131"/>
    </row>
    <row r="2132" spans="1:1" ht="40.15" customHeight="1" x14ac:dyDescent="0.25">
      <c r="A2132"/>
    </row>
    <row r="2133" spans="1:1" ht="40.15" customHeight="1" x14ac:dyDescent="0.25">
      <c r="A2133"/>
    </row>
    <row r="2134" spans="1:1" ht="40.15" customHeight="1" x14ac:dyDescent="0.25">
      <c r="A2134"/>
    </row>
    <row r="2135" spans="1:1" ht="40.15" customHeight="1" x14ac:dyDescent="0.25">
      <c r="A2135"/>
    </row>
    <row r="2136" spans="1:1" ht="40.15" customHeight="1" x14ac:dyDescent="0.25">
      <c r="A2136"/>
    </row>
    <row r="2137" spans="1:1" ht="40.15" customHeight="1" x14ac:dyDescent="0.25">
      <c r="A2137"/>
    </row>
    <row r="2138" spans="1:1" ht="40.15" customHeight="1" x14ac:dyDescent="0.25">
      <c r="A2138"/>
    </row>
    <row r="2139" spans="1:1" ht="40.15" customHeight="1" x14ac:dyDescent="0.25">
      <c r="A2139"/>
    </row>
    <row r="2140" spans="1:1" ht="40.15" customHeight="1" x14ac:dyDescent="0.25">
      <c r="A2140"/>
    </row>
    <row r="2141" spans="1:1" ht="40.15" customHeight="1" x14ac:dyDescent="0.25">
      <c r="A2141"/>
    </row>
    <row r="2142" spans="1:1" ht="40.15" customHeight="1" x14ac:dyDescent="0.25">
      <c r="A2142"/>
    </row>
    <row r="2143" spans="1:1" ht="40.15" customHeight="1" x14ac:dyDescent="0.25">
      <c r="A2143"/>
    </row>
    <row r="2144" spans="1:1" ht="40.15" customHeight="1" x14ac:dyDescent="0.25">
      <c r="A2144"/>
    </row>
    <row r="2145" spans="1:1" ht="40.15" customHeight="1" x14ac:dyDescent="0.25">
      <c r="A2145"/>
    </row>
    <row r="2146" spans="1:1" ht="40.15" customHeight="1" x14ac:dyDescent="0.25">
      <c r="A2146"/>
    </row>
    <row r="2147" spans="1:1" ht="40.15" customHeight="1" x14ac:dyDescent="0.25">
      <c r="A2147"/>
    </row>
    <row r="2148" spans="1:1" ht="40.15" customHeight="1" x14ac:dyDescent="0.25">
      <c r="A2148"/>
    </row>
    <row r="2149" spans="1:1" ht="40.15" customHeight="1" x14ac:dyDescent="0.25">
      <c r="A2149"/>
    </row>
    <row r="2150" spans="1:1" ht="40.15" customHeight="1" x14ac:dyDescent="0.25">
      <c r="A2150"/>
    </row>
    <row r="2151" spans="1:1" ht="40.15" customHeight="1" x14ac:dyDescent="0.25">
      <c r="A2151"/>
    </row>
    <row r="2152" spans="1:1" ht="40.15" customHeight="1" x14ac:dyDescent="0.25">
      <c r="A2152"/>
    </row>
    <row r="2153" spans="1:1" ht="40.15" customHeight="1" x14ac:dyDescent="0.25">
      <c r="A2153"/>
    </row>
    <row r="2154" spans="1:1" ht="40.15" customHeight="1" x14ac:dyDescent="0.25">
      <c r="A2154"/>
    </row>
    <row r="2155" spans="1:1" ht="40.15" customHeight="1" x14ac:dyDescent="0.25">
      <c r="A2155"/>
    </row>
    <row r="2156" spans="1:1" ht="40.15" customHeight="1" x14ac:dyDescent="0.25">
      <c r="A2156"/>
    </row>
    <row r="2157" spans="1:1" ht="40.15" customHeight="1" x14ac:dyDescent="0.25">
      <c r="A2157"/>
    </row>
    <row r="2158" spans="1:1" ht="40.15" customHeight="1" x14ac:dyDescent="0.25">
      <c r="A2158"/>
    </row>
    <row r="2159" spans="1:1" ht="40.15" customHeight="1" x14ac:dyDescent="0.25">
      <c r="A2159"/>
    </row>
    <row r="2160" spans="1:1" ht="40.15" customHeight="1" x14ac:dyDescent="0.25">
      <c r="A2160"/>
    </row>
    <row r="2161" spans="1:1" ht="40.15" customHeight="1" x14ac:dyDescent="0.25">
      <c r="A2161"/>
    </row>
    <row r="2162" spans="1:1" ht="40.15" customHeight="1" x14ac:dyDescent="0.25">
      <c r="A2162"/>
    </row>
    <row r="2163" spans="1:1" ht="40.15" customHeight="1" x14ac:dyDescent="0.25">
      <c r="A2163"/>
    </row>
    <row r="2164" spans="1:1" ht="40.15" customHeight="1" x14ac:dyDescent="0.25">
      <c r="A2164"/>
    </row>
    <row r="2165" spans="1:1" ht="40.15" customHeight="1" x14ac:dyDescent="0.25">
      <c r="A2165"/>
    </row>
    <row r="2166" spans="1:1" ht="40.15" customHeight="1" x14ac:dyDescent="0.25">
      <c r="A2166"/>
    </row>
    <row r="2167" spans="1:1" ht="40.15" customHeight="1" x14ac:dyDescent="0.25">
      <c r="A2167"/>
    </row>
    <row r="2168" spans="1:1" ht="40.15" customHeight="1" x14ac:dyDescent="0.25">
      <c r="A2168"/>
    </row>
    <row r="2169" spans="1:1" ht="40.15" customHeight="1" x14ac:dyDescent="0.25">
      <c r="A2169"/>
    </row>
    <row r="2170" spans="1:1" ht="40.15" customHeight="1" x14ac:dyDescent="0.25">
      <c r="A2170"/>
    </row>
    <row r="2171" spans="1:1" ht="40.15" customHeight="1" x14ac:dyDescent="0.25">
      <c r="A2171"/>
    </row>
    <row r="2172" spans="1:1" ht="40.15" customHeight="1" x14ac:dyDescent="0.25">
      <c r="A2172"/>
    </row>
    <row r="2173" spans="1:1" ht="40.15" customHeight="1" x14ac:dyDescent="0.25">
      <c r="A2173"/>
    </row>
    <row r="2174" spans="1:1" ht="40.15" customHeight="1" x14ac:dyDescent="0.25">
      <c r="A2174"/>
    </row>
    <row r="2175" spans="1:1" ht="40.15" customHeight="1" x14ac:dyDescent="0.25">
      <c r="A2175"/>
    </row>
    <row r="2176" spans="1:1" ht="40.15" customHeight="1" x14ac:dyDescent="0.25">
      <c r="A2176"/>
    </row>
    <row r="2177" spans="1:1" ht="40.15" customHeight="1" x14ac:dyDescent="0.25">
      <c r="A2177"/>
    </row>
    <row r="2178" spans="1:1" ht="40.15" customHeight="1" x14ac:dyDescent="0.25">
      <c r="A2178"/>
    </row>
    <row r="2179" spans="1:1" ht="40.15" customHeight="1" x14ac:dyDescent="0.25">
      <c r="A2179"/>
    </row>
    <row r="2180" spans="1:1" ht="40.15" customHeight="1" x14ac:dyDescent="0.25">
      <c r="A2180"/>
    </row>
    <row r="2181" spans="1:1" ht="40.15" customHeight="1" x14ac:dyDescent="0.25">
      <c r="A2181"/>
    </row>
    <row r="2182" spans="1:1" ht="40.15" customHeight="1" x14ac:dyDescent="0.25">
      <c r="A2182"/>
    </row>
    <row r="2183" spans="1:1" ht="40.15" customHeight="1" x14ac:dyDescent="0.25">
      <c r="A2183"/>
    </row>
    <row r="2184" spans="1:1" ht="40.15" customHeight="1" x14ac:dyDescent="0.25">
      <c r="A2184"/>
    </row>
    <row r="2185" spans="1:1" ht="40.15" customHeight="1" x14ac:dyDescent="0.25">
      <c r="A2185"/>
    </row>
    <row r="2186" spans="1:1" ht="40.15" customHeight="1" x14ac:dyDescent="0.25">
      <c r="A2186"/>
    </row>
    <row r="2187" spans="1:1" ht="40.15" customHeight="1" x14ac:dyDescent="0.25">
      <c r="A2187"/>
    </row>
    <row r="2188" spans="1:1" ht="40.15" customHeight="1" x14ac:dyDescent="0.25">
      <c r="A2188"/>
    </row>
    <row r="2189" spans="1:1" ht="40.15" customHeight="1" x14ac:dyDescent="0.25">
      <c r="A2189"/>
    </row>
    <row r="2190" spans="1:1" ht="40.15" customHeight="1" x14ac:dyDescent="0.25">
      <c r="A2190"/>
    </row>
    <row r="2191" spans="1:1" ht="40.15" customHeight="1" x14ac:dyDescent="0.25">
      <c r="A2191"/>
    </row>
    <row r="2192" spans="1:1" ht="40.15" customHeight="1" x14ac:dyDescent="0.25">
      <c r="A2192"/>
    </row>
    <row r="2193" spans="1:1" ht="40.15" customHeight="1" x14ac:dyDescent="0.25">
      <c r="A2193"/>
    </row>
    <row r="2194" spans="1:1" ht="40.15" customHeight="1" x14ac:dyDescent="0.25">
      <c r="A2194"/>
    </row>
    <row r="2195" spans="1:1" ht="40.15" customHeight="1" x14ac:dyDescent="0.25">
      <c r="A2195"/>
    </row>
    <row r="2196" spans="1:1" ht="40.15" customHeight="1" x14ac:dyDescent="0.25">
      <c r="A2196"/>
    </row>
    <row r="2197" spans="1:1" ht="40.15" customHeight="1" x14ac:dyDescent="0.25">
      <c r="A2197"/>
    </row>
    <row r="2198" spans="1:1" ht="40.15" customHeight="1" x14ac:dyDescent="0.25">
      <c r="A2198"/>
    </row>
    <row r="2199" spans="1:1" ht="40.15" customHeight="1" x14ac:dyDescent="0.25">
      <c r="A2199"/>
    </row>
    <row r="2200" spans="1:1" ht="40.15" customHeight="1" x14ac:dyDescent="0.25">
      <c r="A2200"/>
    </row>
    <row r="2201" spans="1:1" ht="40.15" customHeight="1" x14ac:dyDescent="0.25">
      <c r="A2201"/>
    </row>
    <row r="2202" spans="1:1" ht="40.15" customHeight="1" x14ac:dyDescent="0.25">
      <c r="A2202"/>
    </row>
    <row r="2203" spans="1:1" ht="40.15" customHeight="1" x14ac:dyDescent="0.25">
      <c r="A2203"/>
    </row>
    <row r="2204" spans="1:1" ht="40.15" customHeight="1" x14ac:dyDescent="0.25">
      <c r="A2204"/>
    </row>
    <row r="2205" spans="1:1" ht="40.15" customHeight="1" x14ac:dyDescent="0.25">
      <c r="A2205"/>
    </row>
    <row r="2206" spans="1:1" ht="40.15" customHeight="1" x14ac:dyDescent="0.25">
      <c r="A2206"/>
    </row>
    <row r="2207" spans="1:1" ht="40.15" customHeight="1" x14ac:dyDescent="0.25">
      <c r="A2207"/>
    </row>
    <row r="2208" spans="1:1" ht="40.15" customHeight="1" x14ac:dyDescent="0.25">
      <c r="A2208"/>
    </row>
    <row r="2209" spans="1:1" ht="40.15" customHeight="1" x14ac:dyDescent="0.25">
      <c r="A2209"/>
    </row>
    <row r="2210" spans="1:1" ht="40.15" customHeight="1" x14ac:dyDescent="0.25">
      <c r="A2210"/>
    </row>
    <row r="2211" spans="1:1" ht="40.15" customHeight="1" x14ac:dyDescent="0.25">
      <c r="A2211"/>
    </row>
    <row r="2212" spans="1:1" ht="40.15" customHeight="1" x14ac:dyDescent="0.25">
      <c r="A2212"/>
    </row>
    <row r="2213" spans="1:1" ht="40.15" customHeight="1" x14ac:dyDescent="0.25">
      <c r="A2213"/>
    </row>
    <row r="2214" spans="1:1" ht="40.15" customHeight="1" x14ac:dyDescent="0.25">
      <c r="A2214"/>
    </row>
    <row r="2215" spans="1:1" ht="40.15" customHeight="1" x14ac:dyDescent="0.25">
      <c r="A2215"/>
    </row>
    <row r="2216" spans="1:1" ht="40.15" customHeight="1" x14ac:dyDescent="0.25">
      <c r="A2216"/>
    </row>
    <row r="2217" spans="1:1" ht="40.15" customHeight="1" x14ac:dyDescent="0.25">
      <c r="A2217"/>
    </row>
    <row r="2218" spans="1:1" ht="40.15" customHeight="1" x14ac:dyDescent="0.25">
      <c r="A2218"/>
    </row>
    <row r="2219" spans="1:1" ht="40.15" customHeight="1" x14ac:dyDescent="0.25">
      <c r="A2219"/>
    </row>
    <row r="2220" spans="1:1" ht="40.15" customHeight="1" x14ac:dyDescent="0.25">
      <c r="A2220"/>
    </row>
    <row r="2221" spans="1:1" ht="40.15" customHeight="1" x14ac:dyDescent="0.25">
      <c r="A2221"/>
    </row>
    <row r="2222" spans="1:1" ht="40.15" customHeight="1" x14ac:dyDescent="0.25">
      <c r="A2222"/>
    </row>
    <row r="2223" spans="1:1" ht="40.15" customHeight="1" x14ac:dyDescent="0.25">
      <c r="A2223"/>
    </row>
    <row r="2224" spans="1:1" ht="40.15" customHeight="1" x14ac:dyDescent="0.25">
      <c r="A2224"/>
    </row>
    <row r="2225" spans="1:1" ht="40.15" customHeight="1" x14ac:dyDescent="0.25">
      <c r="A2225"/>
    </row>
    <row r="2226" spans="1:1" ht="40.15" customHeight="1" x14ac:dyDescent="0.25">
      <c r="A2226"/>
    </row>
    <row r="2227" spans="1:1" ht="40.15" customHeight="1" x14ac:dyDescent="0.25">
      <c r="A2227"/>
    </row>
    <row r="2228" spans="1:1" ht="40.15" customHeight="1" x14ac:dyDescent="0.25">
      <c r="A2228"/>
    </row>
    <row r="2229" spans="1:1" ht="40.15" customHeight="1" x14ac:dyDescent="0.25">
      <c r="A2229"/>
    </row>
    <row r="2230" spans="1:1" ht="40.15" customHeight="1" x14ac:dyDescent="0.25">
      <c r="A2230"/>
    </row>
    <row r="2231" spans="1:1" ht="40.15" customHeight="1" x14ac:dyDescent="0.25">
      <c r="A2231"/>
    </row>
    <row r="2232" spans="1:1" ht="40.15" customHeight="1" x14ac:dyDescent="0.25">
      <c r="A2232"/>
    </row>
    <row r="2233" spans="1:1" ht="40.15" customHeight="1" x14ac:dyDescent="0.25">
      <c r="A2233"/>
    </row>
    <row r="2234" spans="1:1" ht="40.15" customHeight="1" x14ac:dyDescent="0.25">
      <c r="A2234"/>
    </row>
    <row r="2235" spans="1:1" ht="40.15" customHeight="1" x14ac:dyDescent="0.25">
      <c r="A2235"/>
    </row>
    <row r="2236" spans="1:1" ht="40.15" customHeight="1" x14ac:dyDescent="0.25">
      <c r="A2236"/>
    </row>
    <row r="2237" spans="1:1" ht="40.15" customHeight="1" x14ac:dyDescent="0.25">
      <c r="A2237"/>
    </row>
    <row r="2238" spans="1:1" ht="40.15" customHeight="1" x14ac:dyDescent="0.25">
      <c r="A2238"/>
    </row>
    <row r="2239" spans="1:1" ht="40.15" customHeight="1" x14ac:dyDescent="0.25">
      <c r="A2239"/>
    </row>
    <row r="2240" spans="1:1" ht="40.15" customHeight="1" x14ac:dyDescent="0.25">
      <c r="A2240"/>
    </row>
    <row r="2241" spans="1:1" ht="40.15" customHeight="1" x14ac:dyDescent="0.25">
      <c r="A2241"/>
    </row>
    <row r="2242" spans="1:1" ht="40.15" customHeight="1" x14ac:dyDescent="0.25">
      <c r="A2242"/>
    </row>
    <row r="2243" spans="1:1" ht="40.15" customHeight="1" x14ac:dyDescent="0.25">
      <c r="A2243"/>
    </row>
    <row r="2244" spans="1:1" ht="40.15" customHeight="1" x14ac:dyDescent="0.25">
      <c r="A2244"/>
    </row>
    <row r="2245" spans="1:1" ht="40.15" customHeight="1" x14ac:dyDescent="0.25">
      <c r="A2245"/>
    </row>
    <row r="2246" spans="1:1" ht="40.15" customHeight="1" x14ac:dyDescent="0.25">
      <c r="A2246"/>
    </row>
    <row r="2247" spans="1:1" ht="40.15" customHeight="1" x14ac:dyDescent="0.25">
      <c r="A2247"/>
    </row>
    <row r="2248" spans="1:1" ht="40.15" customHeight="1" x14ac:dyDescent="0.25">
      <c r="A2248"/>
    </row>
    <row r="2249" spans="1:1" ht="40.15" customHeight="1" x14ac:dyDescent="0.25">
      <c r="A2249"/>
    </row>
    <row r="2250" spans="1:1" ht="40.15" customHeight="1" x14ac:dyDescent="0.25">
      <c r="A2250"/>
    </row>
    <row r="2251" spans="1:1" ht="40.15" customHeight="1" x14ac:dyDescent="0.25">
      <c r="A2251"/>
    </row>
    <row r="2252" spans="1:1" ht="40.15" customHeight="1" x14ac:dyDescent="0.25">
      <c r="A2252"/>
    </row>
    <row r="2253" spans="1:1" ht="40.15" customHeight="1" x14ac:dyDescent="0.25">
      <c r="A2253"/>
    </row>
    <row r="2254" spans="1:1" ht="40.15" customHeight="1" x14ac:dyDescent="0.25">
      <c r="A2254"/>
    </row>
    <row r="2255" spans="1:1" ht="40.15" customHeight="1" x14ac:dyDescent="0.25">
      <c r="A2255"/>
    </row>
    <row r="2256" spans="1:1" ht="40.15" customHeight="1" x14ac:dyDescent="0.25">
      <c r="A2256"/>
    </row>
    <row r="2257" spans="1:1" ht="40.15" customHeight="1" x14ac:dyDescent="0.25">
      <c r="A2257"/>
    </row>
    <row r="2258" spans="1:1" ht="40.15" customHeight="1" x14ac:dyDescent="0.25">
      <c r="A2258"/>
    </row>
    <row r="2259" spans="1:1" ht="40.15" customHeight="1" x14ac:dyDescent="0.25">
      <c r="A2259"/>
    </row>
    <row r="2260" spans="1:1" ht="40.15" customHeight="1" x14ac:dyDescent="0.25">
      <c r="A2260"/>
    </row>
    <row r="2261" spans="1:1" ht="40.15" customHeight="1" x14ac:dyDescent="0.25">
      <c r="A2261"/>
    </row>
    <row r="2262" spans="1:1" ht="40.15" customHeight="1" x14ac:dyDescent="0.25">
      <c r="A2262"/>
    </row>
    <row r="2263" spans="1:1" ht="40.15" customHeight="1" x14ac:dyDescent="0.25">
      <c r="A2263"/>
    </row>
    <row r="2264" spans="1:1" ht="40.15" customHeight="1" x14ac:dyDescent="0.25">
      <c r="A2264"/>
    </row>
    <row r="2265" spans="1:1" ht="40.15" customHeight="1" x14ac:dyDescent="0.25">
      <c r="A2265"/>
    </row>
    <row r="2266" spans="1:1" ht="40.15" customHeight="1" x14ac:dyDescent="0.25">
      <c r="A2266"/>
    </row>
    <row r="2267" spans="1:1" ht="40.15" customHeight="1" x14ac:dyDescent="0.25">
      <c r="A2267"/>
    </row>
    <row r="2268" spans="1:1" ht="40.15" customHeight="1" x14ac:dyDescent="0.25">
      <c r="A2268"/>
    </row>
    <row r="2269" spans="1:1" ht="40.15" customHeight="1" x14ac:dyDescent="0.25">
      <c r="A2269"/>
    </row>
    <row r="2270" spans="1:1" ht="40.15" customHeight="1" x14ac:dyDescent="0.25">
      <c r="A2270"/>
    </row>
    <row r="2271" spans="1:1" ht="40.15" customHeight="1" x14ac:dyDescent="0.25">
      <c r="A2271"/>
    </row>
    <row r="2272" spans="1:1" ht="40.15" customHeight="1" x14ac:dyDescent="0.25">
      <c r="A2272"/>
    </row>
    <row r="2273" spans="1:1" ht="40.15" customHeight="1" x14ac:dyDescent="0.25">
      <c r="A2273"/>
    </row>
    <row r="2274" spans="1:1" ht="40.15" customHeight="1" x14ac:dyDescent="0.25">
      <c r="A2274"/>
    </row>
    <row r="2275" spans="1:1" ht="40.15" customHeight="1" x14ac:dyDescent="0.25">
      <c r="A2275"/>
    </row>
    <row r="2276" spans="1:1" ht="40.15" customHeight="1" x14ac:dyDescent="0.25">
      <c r="A2276"/>
    </row>
    <row r="2277" spans="1:1" ht="40.15" customHeight="1" x14ac:dyDescent="0.25">
      <c r="A2277"/>
    </row>
    <row r="2278" spans="1:1" ht="40.15" customHeight="1" x14ac:dyDescent="0.25">
      <c r="A2278"/>
    </row>
    <row r="2279" spans="1:1" ht="40.15" customHeight="1" x14ac:dyDescent="0.25">
      <c r="A2279"/>
    </row>
    <row r="2280" spans="1:1" ht="40.15" customHeight="1" x14ac:dyDescent="0.25">
      <c r="A2280"/>
    </row>
    <row r="2281" spans="1:1" ht="40.15" customHeight="1" x14ac:dyDescent="0.25">
      <c r="A2281"/>
    </row>
    <row r="2282" spans="1:1" ht="40.15" customHeight="1" x14ac:dyDescent="0.25">
      <c r="A2282"/>
    </row>
    <row r="2283" spans="1:1" ht="40.15" customHeight="1" x14ac:dyDescent="0.25">
      <c r="A2283"/>
    </row>
    <row r="2284" spans="1:1" ht="40.15" customHeight="1" x14ac:dyDescent="0.25">
      <c r="A2284"/>
    </row>
    <row r="2285" spans="1:1" ht="40.15" customHeight="1" x14ac:dyDescent="0.25">
      <c r="A2285"/>
    </row>
    <row r="2286" spans="1:1" ht="40.15" customHeight="1" x14ac:dyDescent="0.25">
      <c r="A2286"/>
    </row>
    <row r="2287" spans="1:1" ht="40.15" customHeight="1" x14ac:dyDescent="0.25">
      <c r="A2287"/>
    </row>
    <row r="2288" spans="1:1" ht="40.15" customHeight="1" x14ac:dyDescent="0.25">
      <c r="A2288"/>
    </row>
    <row r="2289" spans="1:1" ht="40.15" customHeight="1" x14ac:dyDescent="0.25">
      <c r="A2289"/>
    </row>
    <row r="2290" spans="1:1" ht="40.15" customHeight="1" x14ac:dyDescent="0.25">
      <c r="A2290"/>
    </row>
    <row r="2291" spans="1:1" ht="40.15" customHeight="1" x14ac:dyDescent="0.25">
      <c r="A2291"/>
    </row>
    <row r="2292" spans="1:1" ht="40.15" customHeight="1" x14ac:dyDescent="0.25">
      <c r="A2292"/>
    </row>
    <row r="2293" spans="1:1" ht="40.15" customHeight="1" x14ac:dyDescent="0.25">
      <c r="A2293"/>
    </row>
    <row r="2294" spans="1:1" ht="40.15" customHeight="1" x14ac:dyDescent="0.25">
      <c r="A2294"/>
    </row>
    <row r="2295" spans="1:1" ht="40.15" customHeight="1" x14ac:dyDescent="0.25">
      <c r="A2295"/>
    </row>
    <row r="2296" spans="1:1" ht="40.15" customHeight="1" x14ac:dyDescent="0.25">
      <c r="A2296"/>
    </row>
    <row r="2297" spans="1:1" ht="40.15" customHeight="1" x14ac:dyDescent="0.25">
      <c r="A2297"/>
    </row>
    <row r="2298" spans="1:1" ht="40.15" customHeight="1" x14ac:dyDescent="0.25">
      <c r="A2298"/>
    </row>
    <row r="2299" spans="1:1" ht="40.15" customHeight="1" x14ac:dyDescent="0.25">
      <c r="A2299"/>
    </row>
    <row r="2300" spans="1:1" ht="40.15" customHeight="1" x14ac:dyDescent="0.25">
      <c r="A2300"/>
    </row>
    <row r="2301" spans="1:1" ht="40.15" customHeight="1" x14ac:dyDescent="0.25">
      <c r="A2301"/>
    </row>
    <row r="2302" spans="1:1" ht="40.15" customHeight="1" x14ac:dyDescent="0.25">
      <c r="A2302"/>
    </row>
    <row r="2303" spans="1:1" ht="40.15" customHeight="1" x14ac:dyDescent="0.25">
      <c r="A2303"/>
    </row>
    <row r="2304" spans="1:1" ht="40.15" customHeight="1" x14ac:dyDescent="0.25">
      <c r="A2304"/>
    </row>
    <row r="2305" spans="1:1" ht="40.15" customHeight="1" x14ac:dyDescent="0.25">
      <c r="A2305"/>
    </row>
    <row r="2306" spans="1:1" ht="40.15" customHeight="1" x14ac:dyDescent="0.25">
      <c r="A2306"/>
    </row>
    <row r="2307" spans="1:1" ht="40.15" customHeight="1" x14ac:dyDescent="0.25">
      <c r="A2307"/>
    </row>
    <row r="2308" spans="1:1" ht="40.15" customHeight="1" x14ac:dyDescent="0.25">
      <c r="A2308"/>
    </row>
    <row r="2309" spans="1:1" ht="40.15" customHeight="1" x14ac:dyDescent="0.25">
      <c r="A2309"/>
    </row>
    <row r="2310" spans="1:1" ht="40.15" customHeight="1" x14ac:dyDescent="0.25">
      <c r="A2310"/>
    </row>
    <row r="2311" spans="1:1" ht="40.15" customHeight="1" x14ac:dyDescent="0.25">
      <c r="A2311"/>
    </row>
    <row r="2312" spans="1:1" ht="40.15" customHeight="1" x14ac:dyDescent="0.25">
      <c r="A2312"/>
    </row>
    <row r="2313" spans="1:1" ht="40.15" customHeight="1" x14ac:dyDescent="0.25">
      <c r="A2313"/>
    </row>
    <row r="2314" spans="1:1" ht="40.15" customHeight="1" x14ac:dyDescent="0.25">
      <c r="A2314"/>
    </row>
    <row r="2315" spans="1:1" ht="40.15" customHeight="1" x14ac:dyDescent="0.25">
      <c r="A2315"/>
    </row>
    <row r="2316" spans="1:1" ht="40.15" customHeight="1" x14ac:dyDescent="0.25">
      <c r="A2316"/>
    </row>
    <row r="2317" spans="1:1" ht="40.15" customHeight="1" x14ac:dyDescent="0.25">
      <c r="A2317"/>
    </row>
    <row r="2318" spans="1:1" ht="40.15" customHeight="1" x14ac:dyDescent="0.25">
      <c r="A2318"/>
    </row>
    <row r="2319" spans="1:1" ht="40.15" customHeight="1" x14ac:dyDescent="0.25">
      <c r="A2319"/>
    </row>
    <row r="2320" spans="1:1" ht="40.15" customHeight="1" x14ac:dyDescent="0.25">
      <c r="A2320"/>
    </row>
    <row r="2321" spans="1:1" ht="40.15" customHeight="1" x14ac:dyDescent="0.25">
      <c r="A2321"/>
    </row>
    <row r="2322" spans="1:1" ht="40.15" customHeight="1" x14ac:dyDescent="0.25">
      <c r="A2322"/>
    </row>
    <row r="2323" spans="1:1" ht="40.15" customHeight="1" x14ac:dyDescent="0.25">
      <c r="A2323"/>
    </row>
    <row r="2324" spans="1:1" ht="40.15" customHeight="1" x14ac:dyDescent="0.25">
      <c r="A2324"/>
    </row>
    <row r="2325" spans="1:1" ht="40.15" customHeight="1" x14ac:dyDescent="0.25">
      <c r="A2325"/>
    </row>
    <row r="2326" spans="1:1" ht="40.15" customHeight="1" x14ac:dyDescent="0.25">
      <c r="A2326"/>
    </row>
    <row r="2327" spans="1:1" ht="40.15" customHeight="1" x14ac:dyDescent="0.25">
      <c r="A2327"/>
    </row>
    <row r="2328" spans="1:1" ht="40.15" customHeight="1" x14ac:dyDescent="0.25">
      <c r="A2328"/>
    </row>
    <row r="2329" spans="1:1" ht="40.15" customHeight="1" x14ac:dyDescent="0.25">
      <c r="A2329"/>
    </row>
    <row r="2330" spans="1:1" ht="40.15" customHeight="1" x14ac:dyDescent="0.25">
      <c r="A2330"/>
    </row>
    <row r="2331" spans="1:1" ht="40.15" customHeight="1" x14ac:dyDescent="0.25">
      <c r="A2331"/>
    </row>
    <row r="2332" spans="1:1" ht="40.15" customHeight="1" x14ac:dyDescent="0.25">
      <c r="A2332"/>
    </row>
    <row r="2333" spans="1:1" ht="40.15" customHeight="1" x14ac:dyDescent="0.25">
      <c r="A2333"/>
    </row>
    <row r="2334" spans="1:1" ht="40.15" customHeight="1" x14ac:dyDescent="0.25">
      <c r="A2334"/>
    </row>
    <row r="2335" spans="1:1" ht="40.15" customHeight="1" x14ac:dyDescent="0.25">
      <c r="A2335"/>
    </row>
    <row r="2336" spans="1:1" ht="40.15" customHeight="1" x14ac:dyDescent="0.25">
      <c r="A2336"/>
    </row>
    <row r="2337" spans="1:1" ht="40.15" customHeight="1" x14ac:dyDescent="0.25">
      <c r="A2337"/>
    </row>
    <row r="2338" spans="1:1" ht="40.15" customHeight="1" x14ac:dyDescent="0.25">
      <c r="A2338"/>
    </row>
    <row r="2339" spans="1:1" ht="40.15" customHeight="1" x14ac:dyDescent="0.25">
      <c r="A2339"/>
    </row>
    <row r="2340" spans="1:1" ht="40.15" customHeight="1" x14ac:dyDescent="0.25">
      <c r="A2340"/>
    </row>
    <row r="2341" spans="1:1" ht="40.15" customHeight="1" x14ac:dyDescent="0.25">
      <c r="A2341"/>
    </row>
    <row r="2342" spans="1:1" ht="40.15" customHeight="1" x14ac:dyDescent="0.25">
      <c r="A2342"/>
    </row>
    <row r="2343" spans="1:1" ht="40.15" customHeight="1" x14ac:dyDescent="0.25">
      <c r="A2343"/>
    </row>
    <row r="2344" spans="1:1" ht="40.15" customHeight="1" x14ac:dyDescent="0.25">
      <c r="A2344"/>
    </row>
    <row r="2345" spans="1:1" ht="40.15" customHeight="1" x14ac:dyDescent="0.25">
      <c r="A2345"/>
    </row>
    <row r="2346" spans="1:1" ht="40.15" customHeight="1" x14ac:dyDescent="0.25">
      <c r="A2346"/>
    </row>
    <row r="2347" spans="1:1" ht="40.15" customHeight="1" x14ac:dyDescent="0.25">
      <c r="A2347"/>
    </row>
    <row r="2348" spans="1:1" ht="40.15" customHeight="1" x14ac:dyDescent="0.25">
      <c r="A2348"/>
    </row>
    <row r="2349" spans="1:1" ht="40.15" customHeight="1" x14ac:dyDescent="0.25">
      <c r="A2349"/>
    </row>
    <row r="2350" spans="1:1" ht="40.15" customHeight="1" x14ac:dyDescent="0.25">
      <c r="A2350"/>
    </row>
    <row r="2351" spans="1:1" ht="40.15" customHeight="1" x14ac:dyDescent="0.25">
      <c r="A2351"/>
    </row>
    <row r="2352" spans="1:1" ht="40.15" customHeight="1" x14ac:dyDescent="0.25">
      <c r="A2352"/>
    </row>
    <row r="2353" spans="1:1" ht="40.15" customHeight="1" x14ac:dyDescent="0.25">
      <c r="A2353"/>
    </row>
    <row r="2354" spans="1:1" ht="40.15" customHeight="1" x14ac:dyDescent="0.25">
      <c r="A2354"/>
    </row>
    <row r="2355" spans="1:1" ht="40.15" customHeight="1" x14ac:dyDescent="0.25">
      <c r="A2355"/>
    </row>
    <row r="2356" spans="1:1" ht="40.15" customHeight="1" x14ac:dyDescent="0.25">
      <c r="A2356"/>
    </row>
    <row r="2357" spans="1:1" ht="40.15" customHeight="1" x14ac:dyDescent="0.25">
      <c r="A2357"/>
    </row>
    <row r="2358" spans="1:1" ht="40.15" customHeight="1" x14ac:dyDescent="0.25">
      <c r="A2358"/>
    </row>
    <row r="2359" spans="1:1" ht="40.15" customHeight="1" x14ac:dyDescent="0.25">
      <c r="A2359"/>
    </row>
    <row r="2360" spans="1:1" ht="40.15" customHeight="1" x14ac:dyDescent="0.25">
      <c r="A2360"/>
    </row>
    <row r="2361" spans="1:1" ht="40.15" customHeight="1" x14ac:dyDescent="0.25">
      <c r="A2361"/>
    </row>
    <row r="2362" spans="1:1" ht="40.15" customHeight="1" x14ac:dyDescent="0.25">
      <c r="A2362"/>
    </row>
    <row r="2363" spans="1:1" ht="40.15" customHeight="1" x14ac:dyDescent="0.25">
      <c r="A2363"/>
    </row>
    <row r="2364" spans="1:1" ht="40.15" customHeight="1" x14ac:dyDescent="0.25">
      <c r="A2364"/>
    </row>
    <row r="2365" spans="1:1" ht="40.15" customHeight="1" x14ac:dyDescent="0.25">
      <c r="A2365"/>
    </row>
    <row r="2366" spans="1:1" ht="40.15" customHeight="1" x14ac:dyDescent="0.25">
      <c r="A2366"/>
    </row>
    <row r="2367" spans="1:1" ht="40.15" customHeight="1" x14ac:dyDescent="0.25">
      <c r="A2367"/>
    </row>
    <row r="2368" spans="1:1" ht="40.15" customHeight="1" x14ac:dyDescent="0.25">
      <c r="A2368"/>
    </row>
    <row r="2369" spans="1:1" ht="40.15" customHeight="1" x14ac:dyDescent="0.25">
      <c r="A2369"/>
    </row>
    <row r="2370" spans="1:1" ht="40.15" customHeight="1" x14ac:dyDescent="0.25">
      <c r="A2370"/>
    </row>
    <row r="2371" spans="1:1" ht="40.15" customHeight="1" x14ac:dyDescent="0.25">
      <c r="A2371"/>
    </row>
    <row r="2372" spans="1:1" ht="40.15" customHeight="1" x14ac:dyDescent="0.25">
      <c r="A2372"/>
    </row>
    <row r="2373" spans="1:1" ht="40.15" customHeight="1" x14ac:dyDescent="0.25">
      <c r="A2373"/>
    </row>
    <row r="2374" spans="1:1" ht="40.15" customHeight="1" x14ac:dyDescent="0.25">
      <c r="A2374"/>
    </row>
    <row r="2375" spans="1:1" ht="40.15" customHeight="1" x14ac:dyDescent="0.25">
      <c r="A2375"/>
    </row>
    <row r="2376" spans="1:1" ht="40.15" customHeight="1" x14ac:dyDescent="0.25">
      <c r="A2376"/>
    </row>
    <row r="2377" spans="1:1" ht="40.15" customHeight="1" x14ac:dyDescent="0.25">
      <c r="A2377"/>
    </row>
    <row r="2378" spans="1:1" ht="40.15" customHeight="1" x14ac:dyDescent="0.25">
      <c r="A2378"/>
    </row>
    <row r="2379" spans="1:1" ht="40.15" customHeight="1" x14ac:dyDescent="0.25">
      <c r="A2379"/>
    </row>
    <row r="2380" spans="1:1" ht="40.15" customHeight="1" x14ac:dyDescent="0.25">
      <c r="A2380"/>
    </row>
    <row r="2381" spans="1:1" ht="40.15" customHeight="1" x14ac:dyDescent="0.25">
      <c r="A2381"/>
    </row>
    <row r="2382" spans="1:1" ht="40.15" customHeight="1" x14ac:dyDescent="0.25">
      <c r="A2382"/>
    </row>
    <row r="2383" spans="1:1" ht="40.15" customHeight="1" x14ac:dyDescent="0.25">
      <c r="A2383"/>
    </row>
    <row r="2384" spans="1:1" ht="40.15" customHeight="1" x14ac:dyDescent="0.25">
      <c r="A2384"/>
    </row>
    <row r="2385" spans="1:1" ht="40.15" customHeight="1" x14ac:dyDescent="0.25">
      <c r="A2385"/>
    </row>
    <row r="2386" spans="1:1" ht="40.15" customHeight="1" x14ac:dyDescent="0.25">
      <c r="A2386"/>
    </row>
    <row r="2387" spans="1:1" ht="40.15" customHeight="1" x14ac:dyDescent="0.25">
      <c r="A2387"/>
    </row>
    <row r="2388" spans="1:1" ht="40.15" customHeight="1" x14ac:dyDescent="0.25">
      <c r="A2388"/>
    </row>
    <row r="2389" spans="1:1" ht="40.15" customHeight="1" x14ac:dyDescent="0.25">
      <c r="A2389"/>
    </row>
    <row r="2390" spans="1:1" ht="40.15" customHeight="1" x14ac:dyDescent="0.25">
      <c r="A2390"/>
    </row>
    <row r="2391" spans="1:1" ht="40.15" customHeight="1" x14ac:dyDescent="0.25">
      <c r="A2391"/>
    </row>
    <row r="2392" spans="1:1" ht="40.15" customHeight="1" x14ac:dyDescent="0.25">
      <c r="A2392"/>
    </row>
    <row r="2393" spans="1:1" ht="40.15" customHeight="1" x14ac:dyDescent="0.25">
      <c r="A2393"/>
    </row>
    <row r="2394" spans="1:1" ht="40.15" customHeight="1" x14ac:dyDescent="0.25">
      <c r="A2394"/>
    </row>
    <row r="2395" spans="1:1" ht="40.15" customHeight="1" x14ac:dyDescent="0.25">
      <c r="A2395"/>
    </row>
    <row r="2396" spans="1:1" ht="40.15" customHeight="1" x14ac:dyDescent="0.25">
      <c r="A2396"/>
    </row>
    <row r="2397" spans="1:1" ht="40.15" customHeight="1" x14ac:dyDescent="0.25">
      <c r="A2397"/>
    </row>
    <row r="2398" spans="1:1" ht="40.15" customHeight="1" x14ac:dyDescent="0.25">
      <c r="A2398"/>
    </row>
    <row r="2399" spans="1:1" ht="40.15" customHeight="1" x14ac:dyDescent="0.25">
      <c r="A2399"/>
    </row>
    <row r="2400" spans="1:1" ht="40.15" customHeight="1" x14ac:dyDescent="0.25">
      <c r="A2400"/>
    </row>
    <row r="2401" spans="1:1" ht="40.15" customHeight="1" x14ac:dyDescent="0.25">
      <c r="A2401"/>
    </row>
    <row r="2402" spans="1:1" ht="40.15" customHeight="1" x14ac:dyDescent="0.25">
      <c r="A2402"/>
    </row>
    <row r="2403" spans="1:1" ht="40.15" customHeight="1" x14ac:dyDescent="0.25">
      <c r="A2403"/>
    </row>
    <row r="2404" spans="1:1" ht="40.15" customHeight="1" x14ac:dyDescent="0.25">
      <c r="A2404"/>
    </row>
    <row r="2405" spans="1:1" ht="40.15" customHeight="1" x14ac:dyDescent="0.25">
      <c r="A2405"/>
    </row>
    <row r="2406" spans="1:1" ht="40.15" customHeight="1" x14ac:dyDescent="0.25">
      <c r="A2406"/>
    </row>
    <row r="2407" spans="1:1" ht="40.15" customHeight="1" x14ac:dyDescent="0.25">
      <c r="A2407"/>
    </row>
    <row r="2408" spans="1:1" ht="40.15" customHeight="1" x14ac:dyDescent="0.25">
      <c r="A2408"/>
    </row>
    <row r="2409" spans="1:1" ht="40.15" customHeight="1" x14ac:dyDescent="0.25">
      <c r="A2409"/>
    </row>
    <row r="2410" spans="1:1" ht="40.15" customHeight="1" x14ac:dyDescent="0.25">
      <c r="A2410"/>
    </row>
    <row r="2411" spans="1:1" ht="40.15" customHeight="1" x14ac:dyDescent="0.25">
      <c r="A2411"/>
    </row>
    <row r="2412" spans="1:1" ht="40.15" customHeight="1" x14ac:dyDescent="0.25">
      <c r="A2412"/>
    </row>
    <row r="2413" spans="1:1" ht="40.15" customHeight="1" x14ac:dyDescent="0.25">
      <c r="A2413"/>
    </row>
    <row r="2414" spans="1:1" ht="40.15" customHeight="1" x14ac:dyDescent="0.25">
      <c r="A2414"/>
    </row>
    <row r="2415" spans="1:1" ht="40.15" customHeight="1" x14ac:dyDescent="0.25">
      <c r="A2415"/>
    </row>
    <row r="2416" spans="1:1" ht="40.15" customHeight="1" x14ac:dyDescent="0.25">
      <c r="A2416"/>
    </row>
    <row r="2417" spans="1:1" ht="40.15" customHeight="1" x14ac:dyDescent="0.25">
      <c r="A2417"/>
    </row>
    <row r="2418" spans="1:1" ht="40.15" customHeight="1" x14ac:dyDescent="0.25">
      <c r="A2418"/>
    </row>
    <row r="2419" spans="1:1" ht="40.15" customHeight="1" x14ac:dyDescent="0.25">
      <c r="A2419"/>
    </row>
    <row r="2420" spans="1:1" ht="40.15" customHeight="1" x14ac:dyDescent="0.25">
      <c r="A2420"/>
    </row>
    <row r="2421" spans="1:1" ht="40.15" customHeight="1" x14ac:dyDescent="0.25">
      <c r="A2421"/>
    </row>
    <row r="2422" spans="1:1" ht="40.15" customHeight="1" x14ac:dyDescent="0.25">
      <c r="A2422"/>
    </row>
    <row r="2423" spans="1:1" ht="40.15" customHeight="1" x14ac:dyDescent="0.25">
      <c r="A2423"/>
    </row>
    <row r="2424" spans="1:1" ht="40.15" customHeight="1" x14ac:dyDescent="0.25">
      <c r="A2424"/>
    </row>
    <row r="2425" spans="1:1" ht="40.15" customHeight="1" x14ac:dyDescent="0.25">
      <c r="A2425"/>
    </row>
    <row r="2426" spans="1:1" ht="40.15" customHeight="1" x14ac:dyDescent="0.25">
      <c r="A2426"/>
    </row>
    <row r="2427" spans="1:1" ht="40.15" customHeight="1" x14ac:dyDescent="0.25">
      <c r="A2427"/>
    </row>
    <row r="2428" spans="1:1" ht="40.15" customHeight="1" x14ac:dyDescent="0.25">
      <c r="A2428"/>
    </row>
    <row r="2429" spans="1:1" ht="40.15" customHeight="1" x14ac:dyDescent="0.25">
      <c r="A2429"/>
    </row>
    <row r="2430" spans="1:1" ht="40.15" customHeight="1" x14ac:dyDescent="0.25">
      <c r="A2430"/>
    </row>
    <row r="2431" spans="1:1" ht="40.15" customHeight="1" x14ac:dyDescent="0.25">
      <c r="A2431"/>
    </row>
    <row r="2432" spans="1:1" ht="40.15" customHeight="1" x14ac:dyDescent="0.25">
      <c r="A2432"/>
    </row>
    <row r="2433" spans="1:1" ht="40.15" customHeight="1" x14ac:dyDescent="0.25">
      <c r="A2433"/>
    </row>
    <row r="2434" spans="1:1" ht="40.15" customHeight="1" x14ac:dyDescent="0.25">
      <c r="A2434"/>
    </row>
    <row r="2435" spans="1:1" ht="40.15" customHeight="1" x14ac:dyDescent="0.25">
      <c r="A2435"/>
    </row>
    <row r="2436" spans="1:1" ht="40.15" customHeight="1" x14ac:dyDescent="0.25">
      <c r="A2436"/>
    </row>
    <row r="2437" spans="1:1" ht="40.15" customHeight="1" x14ac:dyDescent="0.25">
      <c r="A2437"/>
    </row>
    <row r="2438" spans="1:1" ht="40.15" customHeight="1" x14ac:dyDescent="0.25">
      <c r="A2438"/>
    </row>
    <row r="2439" spans="1:1" ht="40.15" customHeight="1" x14ac:dyDescent="0.25">
      <c r="A2439"/>
    </row>
    <row r="2440" spans="1:1" ht="40.15" customHeight="1" x14ac:dyDescent="0.25">
      <c r="A2440"/>
    </row>
    <row r="2441" spans="1:1" ht="40.15" customHeight="1" x14ac:dyDescent="0.25">
      <c r="A2441"/>
    </row>
    <row r="2442" spans="1:1" ht="40.15" customHeight="1" x14ac:dyDescent="0.25">
      <c r="A2442"/>
    </row>
    <row r="2443" spans="1:1" ht="40.15" customHeight="1" x14ac:dyDescent="0.25">
      <c r="A2443"/>
    </row>
    <row r="2444" spans="1:1" ht="40.15" customHeight="1" x14ac:dyDescent="0.25">
      <c r="A2444"/>
    </row>
    <row r="2445" spans="1:1" ht="40.15" customHeight="1" x14ac:dyDescent="0.25">
      <c r="A2445"/>
    </row>
    <row r="2446" spans="1:1" ht="40.15" customHeight="1" x14ac:dyDescent="0.25">
      <c r="A2446"/>
    </row>
    <row r="2447" spans="1:1" ht="40.15" customHeight="1" x14ac:dyDescent="0.25">
      <c r="A2447"/>
    </row>
    <row r="2448" spans="1:1" ht="40.15" customHeight="1" x14ac:dyDescent="0.25">
      <c r="A2448"/>
    </row>
    <row r="2449" spans="1:1" ht="40.15" customHeight="1" x14ac:dyDescent="0.25">
      <c r="A2449"/>
    </row>
    <row r="2450" spans="1:1" ht="40.15" customHeight="1" x14ac:dyDescent="0.25">
      <c r="A2450"/>
    </row>
    <row r="2451" spans="1:1" ht="40.15" customHeight="1" x14ac:dyDescent="0.25">
      <c r="A2451"/>
    </row>
    <row r="2452" spans="1:1" ht="40.15" customHeight="1" x14ac:dyDescent="0.25">
      <c r="A2452"/>
    </row>
    <row r="2453" spans="1:1" ht="40.15" customHeight="1" x14ac:dyDescent="0.25">
      <c r="A2453"/>
    </row>
    <row r="2454" spans="1:1" ht="40.15" customHeight="1" x14ac:dyDescent="0.25">
      <c r="A2454"/>
    </row>
    <row r="2455" spans="1:1" ht="40.15" customHeight="1" x14ac:dyDescent="0.25">
      <c r="A2455"/>
    </row>
    <row r="2456" spans="1:1" ht="40.15" customHeight="1" x14ac:dyDescent="0.25">
      <c r="A2456"/>
    </row>
    <row r="2457" spans="1:1" ht="40.15" customHeight="1" x14ac:dyDescent="0.25">
      <c r="A2457"/>
    </row>
    <row r="2458" spans="1:1" ht="40.15" customHeight="1" x14ac:dyDescent="0.25">
      <c r="A2458"/>
    </row>
    <row r="2459" spans="1:1" ht="40.15" customHeight="1" x14ac:dyDescent="0.25">
      <c r="A2459"/>
    </row>
    <row r="2460" spans="1:1" ht="40.15" customHeight="1" x14ac:dyDescent="0.25">
      <c r="A2460"/>
    </row>
    <row r="2461" spans="1:1" ht="40.15" customHeight="1" x14ac:dyDescent="0.25">
      <c r="A2461"/>
    </row>
    <row r="2462" spans="1:1" ht="40.15" customHeight="1" x14ac:dyDescent="0.25">
      <c r="A2462"/>
    </row>
    <row r="2463" spans="1:1" ht="40.15" customHeight="1" x14ac:dyDescent="0.25">
      <c r="A2463"/>
    </row>
    <row r="2464" spans="1:1" ht="40.15" customHeight="1" x14ac:dyDescent="0.25">
      <c r="A2464"/>
    </row>
    <row r="2465" spans="1:1" ht="40.15" customHeight="1" x14ac:dyDescent="0.25">
      <c r="A2465"/>
    </row>
    <row r="2466" spans="1:1" ht="40.15" customHeight="1" x14ac:dyDescent="0.25">
      <c r="A2466"/>
    </row>
    <row r="2467" spans="1:1" ht="40.15" customHeight="1" x14ac:dyDescent="0.25">
      <c r="A2467"/>
    </row>
    <row r="2468" spans="1:1" ht="40.15" customHeight="1" x14ac:dyDescent="0.25">
      <c r="A2468"/>
    </row>
    <row r="2469" spans="1:1" ht="40.15" customHeight="1" x14ac:dyDescent="0.25">
      <c r="A2469"/>
    </row>
    <row r="2470" spans="1:1" ht="40.15" customHeight="1" x14ac:dyDescent="0.25">
      <c r="A2470"/>
    </row>
    <row r="2471" spans="1:1" ht="40.15" customHeight="1" x14ac:dyDescent="0.25">
      <c r="A2471"/>
    </row>
    <row r="2472" spans="1:1" ht="40.15" customHeight="1" x14ac:dyDescent="0.25">
      <c r="A2472"/>
    </row>
    <row r="2473" spans="1:1" ht="40.15" customHeight="1" x14ac:dyDescent="0.25">
      <c r="A2473"/>
    </row>
    <row r="2474" spans="1:1" ht="40.15" customHeight="1" x14ac:dyDescent="0.25">
      <c r="A2474"/>
    </row>
    <row r="2475" spans="1:1" ht="40.15" customHeight="1" x14ac:dyDescent="0.25">
      <c r="A2475"/>
    </row>
    <row r="2476" spans="1:1" ht="40.15" customHeight="1" x14ac:dyDescent="0.25">
      <c r="A2476"/>
    </row>
    <row r="2477" spans="1:1" ht="40.15" customHeight="1" x14ac:dyDescent="0.25">
      <c r="A2477"/>
    </row>
    <row r="2478" spans="1:1" ht="40.15" customHeight="1" x14ac:dyDescent="0.25">
      <c r="A2478"/>
    </row>
    <row r="2479" spans="1:1" ht="40.15" customHeight="1" x14ac:dyDescent="0.25">
      <c r="A2479"/>
    </row>
    <row r="2480" spans="1:1" ht="40.15" customHeight="1" x14ac:dyDescent="0.25">
      <c r="A2480"/>
    </row>
    <row r="2481" spans="1:1" ht="40.15" customHeight="1" x14ac:dyDescent="0.25">
      <c r="A2481"/>
    </row>
    <row r="2482" spans="1:1" ht="40.15" customHeight="1" x14ac:dyDescent="0.25">
      <c r="A2482"/>
    </row>
    <row r="2483" spans="1:1" ht="40.15" customHeight="1" x14ac:dyDescent="0.25">
      <c r="A2483"/>
    </row>
    <row r="2484" spans="1:1" ht="40.15" customHeight="1" x14ac:dyDescent="0.25">
      <c r="A2484"/>
    </row>
    <row r="2485" spans="1:1" ht="40.15" customHeight="1" x14ac:dyDescent="0.25">
      <c r="A2485"/>
    </row>
    <row r="2486" spans="1:1" ht="40.15" customHeight="1" x14ac:dyDescent="0.25">
      <c r="A2486"/>
    </row>
    <row r="2487" spans="1:1" ht="40.15" customHeight="1" x14ac:dyDescent="0.25">
      <c r="A2487"/>
    </row>
    <row r="2488" spans="1:1" ht="40.15" customHeight="1" x14ac:dyDescent="0.25">
      <c r="A2488"/>
    </row>
    <row r="2489" spans="1:1" ht="40.15" customHeight="1" x14ac:dyDescent="0.25">
      <c r="A2489"/>
    </row>
    <row r="2490" spans="1:1" ht="40.15" customHeight="1" x14ac:dyDescent="0.25">
      <c r="A2490"/>
    </row>
    <row r="2491" spans="1:1" ht="40.15" customHeight="1" x14ac:dyDescent="0.25">
      <c r="A2491"/>
    </row>
    <row r="2492" spans="1:1" ht="40.15" customHeight="1" x14ac:dyDescent="0.25">
      <c r="A2492"/>
    </row>
    <row r="2493" spans="1:1" ht="40.15" customHeight="1" x14ac:dyDescent="0.25">
      <c r="A2493"/>
    </row>
    <row r="2494" spans="1:1" ht="40.15" customHeight="1" x14ac:dyDescent="0.25">
      <c r="A2494"/>
    </row>
    <row r="2495" spans="1:1" ht="40.15" customHeight="1" x14ac:dyDescent="0.25">
      <c r="A2495"/>
    </row>
    <row r="2496" spans="1:1" ht="40.15" customHeight="1" x14ac:dyDescent="0.25">
      <c r="A2496"/>
    </row>
    <row r="2497" spans="1:1" ht="40.15" customHeight="1" x14ac:dyDescent="0.25">
      <c r="A2497"/>
    </row>
    <row r="2498" spans="1:1" ht="40.15" customHeight="1" x14ac:dyDescent="0.25">
      <c r="A2498"/>
    </row>
    <row r="2499" spans="1:1" ht="40.15" customHeight="1" x14ac:dyDescent="0.25">
      <c r="A2499"/>
    </row>
    <row r="2500" spans="1:1" ht="40.15" customHeight="1" x14ac:dyDescent="0.25">
      <c r="A2500"/>
    </row>
    <row r="2501" spans="1:1" ht="40.15" customHeight="1" x14ac:dyDescent="0.25">
      <c r="A2501"/>
    </row>
    <row r="2502" spans="1:1" ht="40.15" customHeight="1" x14ac:dyDescent="0.25">
      <c r="A2502"/>
    </row>
    <row r="2503" spans="1:1" ht="40.15" customHeight="1" x14ac:dyDescent="0.25">
      <c r="A2503"/>
    </row>
    <row r="2504" spans="1:1" ht="40.15" customHeight="1" x14ac:dyDescent="0.25">
      <c r="A2504"/>
    </row>
    <row r="2505" spans="1:1" ht="40.15" customHeight="1" x14ac:dyDescent="0.25">
      <c r="A2505"/>
    </row>
    <row r="2506" spans="1:1" ht="40.15" customHeight="1" x14ac:dyDescent="0.25">
      <c r="A2506"/>
    </row>
    <row r="2507" spans="1:1" ht="40.15" customHeight="1" x14ac:dyDescent="0.25">
      <c r="A2507"/>
    </row>
    <row r="2508" spans="1:1" ht="40.15" customHeight="1" x14ac:dyDescent="0.25">
      <c r="A2508"/>
    </row>
    <row r="2509" spans="1:1" ht="40.15" customHeight="1" x14ac:dyDescent="0.25">
      <c r="A2509"/>
    </row>
    <row r="2510" spans="1:1" ht="40.15" customHeight="1" x14ac:dyDescent="0.25">
      <c r="A2510"/>
    </row>
    <row r="2511" spans="1:1" ht="40.15" customHeight="1" x14ac:dyDescent="0.25">
      <c r="A2511"/>
    </row>
    <row r="2512" spans="1:1" ht="40.15" customHeight="1" x14ac:dyDescent="0.25">
      <c r="A2512"/>
    </row>
    <row r="2513" spans="1:1" ht="40.15" customHeight="1" x14ac:dyDescent="0.25">
      <c r="A2513"/>
    </row>
    <row r="2514" spans="1:1" ht="40.15" customHeight="1" x14ac:dyDescent="0.25">
      <c r="A2514"/>
    </row>
    <row r="2515" spans="1:1" ht="40.15" customHeight="1" x14ac:dyDescent="0.25">
      <c r="A2515"/>
    </row>
    <row r="2516" spans="1:1" ht="40.15" customHeight="1" x14ac:dyDescent="0.25">
      <c r="A2516"/>
    </row>
    <row r="2517" spans="1:1" ht="40.15" customHeight="1" x14ac:dyDescent="0.25">
      <c r="A2517"/>
    </row>
    <row r="2518" spans="1:1" ht="40.15" customHeight="1" x14ac:dyDescent="0.25">
      <c r="A2518"/>
    </row>
    <row r="2519" spans="1:1" ht="40.15" customHeight="1" x14ac:dyDescent="0.25">
      <c r="A2519"/>
    </row>
    <row r="2520" spans="1:1" ht="40.15" customHeight="1" x14ac:dyDescent="0.25">
      <c r="A2520"/>
    </row>
    <row r="2521" spans="1:1" ht="40.15" customHeight="1" x14ac:dyDescent="0.25">
      <c r="A2521"/>
    </row>
    <row r="2522" spans="1:1" ht="40.15" customHeight="1" x14ac:dyDescent="0.25">
      <c r="A2522"/>
    </row>
    <row r="2523" spans="1:1" ht="40.15" customHeight="1" x14ac:dyDescent="0.25">
      <c r="A2523"/>
    </row>
    <row r="2524" spans="1:1" ht="40.15" customHeight="1" x14ac:dyDescent="0.25">
      <c r="A2524"/>
    </row>
    <row r="2525" spans="1:1" ht="40.15" customHeight="1" x14ac:dyDescent="0.25">
      <c r="A2525"/>
    </row>
    <row r="2526" spans="1:1" ht="40.15" customHeight="1" x14ac:dyDescent="0.25">
      <c r="A2526"/>
    </row>
    <row r="2527" spans="1:1" ht="40.15" customHeight="1" x14ac:dyDescent="0.25">
      <c r="A2527"/>
    </row>
    <row r="2528" spans="1:1" ht="40.15" customHeight="1" x14ac:dyDescent="0.25">
      <c r="A2528"/>
    </row>
    <row r="2529" spans="1:1" ht="40.15" customHeight="1" x14ac:dyDescent="0.25">
      <c r="A2529"/>
    </row>
    <row r="2530" spans="1:1" ht="40.15" customHeight="1" x14ac:dyDescent="0.25">
      <c r="A2530"/>
    </row>
    <row r="2531" spans="1:1" ht="40.15" customHeight="1" x14ac:dyDescent="0.25">
      <c r="A2531"/>
    </row>
    <row r="2532" spans="1:1" ht="40.15" customHeight="1" x14ac:dyDescent="0.25">
      <c r="A2532"/>
    </row>
    <row r="2533" spans="1:1" ht="40.15" customHeight="1" x14ac:dyDescent="0.25">
      <c r="A2533"/>
    </row>
    <row r="2534" spans="1:1" ht="40.15" customHeight="1" x14ac:dyDescent="0.25">
      <c r="A2534"/>
    </row>
    <row r="2535" spans="1:1" ht="40.15" customHeight="1" x14ac:dyDescent="0.25">
      <c r="A2535"/>
    </row>
    <row r="2536" spans="1:1" ht="40.15" customHeight="1" x14ac:dyDescent="0.25">
      <c r="A2536"/>
    </row>
    <row r="2537" spans="1:1" ht="40.15" customHeight="1" x14ac:dyDescent="0.25">
      <c r="A2537"/>
    </row>
    <row r="2538" spans="1:1" ht="40.15" customHeight="1" x14ac:dyDescent="0.25">
      <c r="A2538"/>
    </row>
    <row r="2539" spans="1:1" ht="40.15" customHeight="1" x14ac:dyDescent="0.25">
      <c r="A2539"/>
    </row>
    <row r="2540" spans="1:1" ht="40.15" customHeight="1" x14ac:dyDescent="0.25">
      <c r="A2540"/>
    </row>
    <row r="2541" spans="1:1" ht="40.15" customHeight="1" x14ac:dyDescent="0.25">
      <c r="A2541"/>
    </row>
    <row r="2542" spans="1:1" ht="40.15" customHeight="1" x14ac:dyDescent="0.25">
      <c r="A2542"/>
    </row>
    <row r="2543" spans="1:1" ht="40.15" customHeight="1" x14ac:dyDescent="0.25">
      <c r="A2543"/>
    </row>
    <row r="2544" spans="1:1" ht="40.15" customHeight="1" x14ac:dyDescent="0.25">
      <c r="A2544"/>
    </row>
    <row r="2545" spans="1:1" ht="40.15" customHeight="1" x14ac:dyDescent="0.25">
      <c r="A2545"/>
    </row>
    <row r="2546" spans="1:1" ht="40.15" customHeight="1" x14ac:dyDescent="0.25">
      <c r="A2546"/>
    </row>
    <row r="2547" spans="1:1" ht="40.15" customHeight="1" x14ac:dyDescent="0.25">
      <c r="A2547"/>
    </row>
    <row r="2548" spans="1:1" ht="40.15" customHeight="1" x14ac:dyDescent="0.25">
      <c r="A2548"/>
    </row>
    <row r="2549" spans="1:1" ht="40.15" customHeight="1" x14ac:dyDescent="0.25">
      <c r="A2549"/>
    </row>
    <row r="2550" spans="1:1" ht="40.15" customHeight="1" x14ac:dyDescent="0.25">
      <c r="A2550"/>
    </row>
    <row r="2551" spans="1:1" ht="40.15" customHeight="1" x14ac:dyDescent="0.25">
      <c r="A2551"/>
    </row>
    <row r="2552" spans="1:1" ht="40.15" customHeight="1" x14ac:dyDescent="0.25">
      <c r="A2552"/>
    </row>
    <row r="2553" spans="1:1" ht="40.15" customHeight="1" x14ac:dyDescent="0.25">
      <c r="A2553"/>
    </row>
    <row r="2554" spans="1:1" ht="40.15" customHeight="1" x14ac:dyDescent="0.25">
      <c r="A2554"/>
    </row>
    <row r="2555" spans="1:1" ht="40.15" customHeight="1" x14ac:dyDescent="0.25">
      <c r="A2555"/>
    </row>
    <row r="2556" spans="1:1" ht="40.15" customHeight="1" x14ac:dyDescent="0.25">
      <c r="A2556"/>
    </row>
    <row r="2557" spans="1:1" ht="40.15" customHeight="1" x14ac:dyDescent="0.25">
      <c r="A2557"/>
    </row>
    <row r="2558" spans="1:1" ht="40.15" customHeight="1" x14ac:dyDescent="0.25">
      <c r="A2558"/>
    </row>
    <row r="2559" spans="1:1" ht="40.15" customHeight="1" x14ac:dyDescent="0.25">
      <c r="A2559"/>
    </row>
    <row r="2560" spans="1:1" ht="40.15" customHeight="1" x14ac:dyDescent="0.25">
      <c r="A2560"/>
    </row>
    <row r="2561" spans="1:1" ht="40.15" customHeight="1" x14ac:dyDescent="0.25">
      <c r="A2561"/>
    </row>
    <row r="2562" spans="1:1" ht="40.15" customHeight="1" x14ac:dyDescent="0.25">
      <c r="A2562"/>
    </row>
    <row r="2563" spans="1:1" ht="40.15" customHeight="1" x14ac:dyDescent="0.25">
      <c r="A2563"/>
    </row>
    <row r="2564" spans="1:1" ht="40.15" customHeight="1" x14ac:dyDescent="0.25">
      <c r="A2564"/>
    </row>
    <row r="2565" spans="1:1" ht="40.15" customHeight="1" x14ac:dyDescent="0.25">
      <c r="A2565"/>
    </row>
    <row r="2566" spans="1:1" ht="40.15" customHeight="1" x14ac:dyDescent="0.25">
      <c r="A2566"/>
    </row>
    <row r="2567" spans="1:1" ht="40.15" customHeight="1" x14ac:dyDescent="0.25">
      <c r="A2567"/>
    </row>
    <row r="2568" spans="1:1" ht="40.15" customHeight="1" x14ac:dyDescent="0.25">
      <c r="A2568"/>
    </row>
    <row r="2569" spans="1:1" ht="40.15" customHeight="1" x14ac:dyDescent="0.25">
      <c r="A2569"/>
    </row>
    <row r="2570" spans="1:1" ht="40.15" customHeight="1" x14ac:dyDescent="0.25">
      <c r="A2570"/>
    </row>
    <row r="2571" spans="1:1" ht="40.15" customHeight="1" x14ac:dyDescent="0.25">
      <c r="A2571"/>
    </row>
    <row r="2572" spans="1:1" ht="40.15" customHeight="1" x14ac:dyDescent="0.25">
      <c r="A2572"/>
    </row>
    <row r="2573" spans="1:1" ht="40.15" customHeight="1" x14ac:dyDescent="0.25">
      <c r="A2573"/>
    </row>
    <row r="2574" spans="1:1" ht="40.15" customHeight="1" x14ac:dyDescent="0.25">
      <c r="A2574"/>
    </row>
    <row r="2575" spans="1:1" ht="40.15" customHeight="1" x14ac:dyDescent="0.25">
      <c r="A2575"/>
    </row>
    <row r="2576" spans="1:1" ht="40.15" customHeight="1" x14ac:dyDescent="0.25">
      <c r="A2576"/>
    </row>
    <row r="2577" spans="1:1" ht="40.15" customHeight="1" x14ac:dyDescent="0.25">
      <c r="A2577"/>
    </row>
    <row r="2578" spans="1:1" ht="40.15" customHeight="1" x14ac:dyDescent="0.25">
      <c r="A2578"/>
    </row>
    <row r="2579" spans="1:1" ht="40.15" customHeight="1" x14ac:dyDescent="0.25">
      <c r="A2579"/>
    </row>
    <row r="2580" spans="1:1" ht="40.15" customHeight="1" x14ac:dyDescent="0.25">
      <c r="A2580"/>
    </row>
    <row r="2581" spans="1:1" ht="40.15" customHeight="1" x14ac:dyDescent="0.25">
      <c r="A2581"/>
    </row>
    <row r="2582" spans="1:1" ht="40.15" customHeight="1" x14ac:dyDescent="0.25">
      <c r="A2582"/>
    </row>
    <row r="2583" spans="1:1" ht="40.15" customHeight="1" x14ac:dyDescent="0.25">
      <c r="A2583"/>
    </row>
    <row r="2584" spans="1:1" ht="40.15" customHeight="1" x14ac:dyDescent="0.25">
      <c r="A2584"/>
    </row>
    <row r="2585" spans="1:1" ht="40.15" customHeight="1" x14ac:dyDescent="0.25">
      <c r="A2585"/>
    </row>
    <row r="2586" spans="1:1" ht="40.15" customHeight="1" x14ac:dyDescent="0.25">
      <c r="A2586"/>
    </row>
    <row r="2587" spans="1:1" ht="40.15" customHeight="1" x14ac:dyDescent="0.25">
      <c r="A2587"/>
    </row>
    <row r="2588" spans="1:1" ht="40.15" customHeight="1" x14ac:dyDescent="0.25">
      <c r="A2588"/>
    </row>
    <row r="2589" spans="1:1" ht="40.15" customHeight="1" x14ac:dyDescent="0.25">
      <c r="A2589"/>
    </row>
    <row r="2590" spans="1:1" ht="40.15" customHeight="1" x14ac:dyDescent="0.25">
      <c r="A2590"/>
    </row>
    <row r="2591" spans="1:1" ht="40.15" customHeight="1" x14ac:dyDescent="0.25">
      <c r="A2591"/>
    </row>
    <row r="2592" spans="1:1" ht="40.15" customHeight="1" x14ac:dyDescent="0.25">
      <c r="A2592"/>
    </row>
    <row r="2593" spans="1:1" ht="40.15" customHeight="1" x14ac:dyDescent="0.25">
      <c r="A2593"/>
    </row>
    <row r="2594" spans="1:1" ht="40.15" customHeight="1" x14ac:dyDescent="0.25">
      <c r="A2594"/>
    </row>
    <row r="2595" spans="1:1" ht="40.15" customHeight="1" x14ac:dyDescent="0.25">
      <c r="A2595"/>
    </row>
    <row r="2596" spans="1:1" ht="40.15" customHeight="1" x14ac:dyDescent="0.25">
      <c r="A2596"/>
    </row>
    <row r="2597" spans="1:1" ht="40.15" customHeight="1" x14ac:dyDescent="0.25">
      <c r="A2597"/>
    </row>
    <row r="2598" spans="1:1" ht="40.15" customHeight="1" x14ac:dyDescent="0.25">
      <c r="A2598"/>
    </row>
    <row r="2599" spans="1:1" ht="40.15" customHeight="1" x14ac:dyDescent="0.25">
      <c r="A2599"/>
    </row>
    <row r="2600" spans="1:1" ht="40.15" customHeight="1" x14ac:dyDescent="0.25">
      <c r="A2600"/>
    </row>
    <row r="2601" spans="1:1" ht="40.15" customHeight="1" x14ac:dyDescent="0.25">
      <c r="A2601"/>
    </row>
    <row r="2602" spans="1:1" ht="40.15" customHeight="1" x14ac:dyDescent="0.25">
      <c r="A2602"/>
    </row>
    <row r="2603" spans="1:1" ht="40.15" customHeight="1" x14ac:dyDescent="0.25">
      <c r="A2603"/>
    </row>
    <row r="2604" spans="1:1" ht="40.15" customHeight="1" x14ac:dyDescent="0.25">
      <c r="A2604"/>
    </row>
    <row r="2605" spans="1:1" ht="40.15" customHeight="1" x14ac:dyDescent="0.25">
      <c r="A2605"/>
    </row>
    <row r="2606" spans="1:1" ht="40.15" customHeight="1" x14ac:dyDescent="0.25">
      <c r="A2606"/>
    </row>
    <row r="2607" spans="1:1" ht="40.15" customHeight="1" x14ac:dyDescent="0.25">
      <c r="A2607"/>
    </row>
    <row r="2608" spans="1:1" ht="40.15" customHeight="1" x14ac:dyDescent="0.25">
      <c r="A2608"/>
    </row>
    <row r="2609" spans="1:1" ht="40.15" customHeight="1" x14ac:dyDescent="0.25">
      <c r="A2609"/>
    </row>
    <row r="2610" spans="1:1" ht="40.15" customHeight="1" x14ac:dyDescent="0.25">
      <c r="A2610"/>
    </row>
    <row r="2611" spans="1:1" ht="40.15" customHeight="1" x14ac:dyDescent="0.25">
      <c r="A2611"/>
    </row>
    <row r="2612" spans="1:1" ht="40.15" customHeight="1" x14ac:dyDescent="0.25">
      <c r="A2612"/>
    </row>
    <row r="2613" spans="1:1" ht="40.15" customHeight="1" x14ac:dyDescent="0.25">
      <c r="A2613"/>
    </row>
    <row r="2614" spans="1:1" ht="40.15" customHeight="1" x14ac:dyDescent="0.25">
      <c r="A2614"/>
    </row>
    <row r="2615" spans="1:1" ht="40.15" customHeight="1" x14ac:dyDescent="0.25">
      <c r="A2615"/>
    </row>
    <row r="2616" spans="1:1" ht="40.15" customHeight="1" x14ac:dyDescent="0.25">
      <c r="A2616"/>
    </row>
    <row r="2617" spans="1:1" ht="40.15" customHeight="1" x14ac:dyDescent="0.25">
      <c r="A2617"/>
    </row>
    <row r="2618" spans="1:1" ht="40.15" customHeight="1" x14ac:dyDescent="0.25">
      <c r="A2618"/>
    </row>
    <row r="2619" spans="1:1" ht="40.15" customHeight="1" x14ac:dyDescent="0.25">
      <c r="A2619"/>
    </row>
    <row r="2620" spans="1:1" ht="40.15" customHeight="1" x14ac:dyDescent="0.25">
      <c r="A2620"/>
    </row>
    <row r="2621" spans="1:1" ht="40.15" customHeight="1" x14ac:dyDescent="0.25">
      <c r="A2621"/>
    </row>
    <row r="2622" spans="1:1" ht="40.15" customHeight="1" x14ac:dyDescent="0.25">
      <c r="A2622"/>
    </row>
    <row r="2623" spans="1:1" ht="40.15" customHeight="1" x14ac:dyDescent="0.25">
      <c r="A2623"/>
    </row>
    <row r="2624" spans="1:1" ht="40.15" customHeight="1" x14ac:dyDescent="0.25">
      <c r="A2624"/>
    </row>
    <row r="2625" spans="1:1" ht="40.15" customHeight="1" x14ac:dyDescent="0.25">
      <c r="A2625"/>
    </row>
    <row r="2626" spans="1:1" ht="40.15" customHeight="1" x14ac:dyDescent="0.25">
      <c r="A2626"/>
    </row>
    <row r="2627" spans="1:1" ht="40.15" customHeight="1" x14ac:dyDescent="0.25">
      <c r="A2627"/>
    </row>
    <row r="2628" spans="1:1" ht="40.15" customHeight="1" x14ac:dyDescent="0.25">
      <c r="A2628"/>
    </row>
    <row r="2629" spans="1:1" ht="40.15" customHeight="1" x14ac:dyDescent="0.25">
      <c r="A2629"/>
    </row>
    <row r="2630" spans="1:1" ht="40.15" customHeight="1" x14ac:dyDescent="0.25">
      <c r="A2630"/>
    </row>
    <row r="2631" spans="1:1" ht="40.15" customHeight="1" x14ac:dyDescent="0.25">
      <c r="A2631"/>
    </row>
    <row r="2632" spans="1:1" ht="40.15" customHeight="1" x14ac:dyDescent="0.25">
      <c r="A2632"/>
    </row>
    <row r="2633" spans="1:1" ht="40.15" customHeight="1" x14ac:dyDescent="0.25">
      <c r="A2633"/>
    </row>
    <row r="2634" spans="1:1" ht="40.15" customHeight="1" x14ac:dyDescent="0.25">
      <c r="A2634"/>
    </row>
    <row r="2635" spans="1:1" ht="40.15" customHeight="1" x14ac:dyDescent="0.25">
      <c r="A2635"/>
    </row>
    <row r="2636" spans="1:1" ht="40.15" customHeight="1" x14ac:dyDescent="0.25">
      <c r="A2636"/>
    </row>
    <row r="2637" spans="1:1" ht="40.15" customHeight="1" x14ac:dyDescent="0.25">
      <c r="A2637"/>
    </row>
    <row r="2638" spans="1:1" ht="40.15" customHeight="1" x14ac:dyDescent="0.25">
      <c r="A2638"/>
    </row>
    <row r="2639" spans="1:1" ht="40.15" customHeight="1" x14ac:dyDescent="0.25">
      <c r="A2639"/>
    </row>
    <row r="2640" spans="1:1" ht="40.15" customHeight="1" x14ac:dyDescent="0.25">
      <c r="A2640"/>
    </row>
    <row r="2641" spans="1:1" ht="40.15" customHeight="1" x14ac:dyDescent="0.25">
      <c r="A2641"/>
    </row>
    <row r="2642" spans="1:1" ht="40.15" customHeight="1" x14ac:dyDescent="0.25">
      <c r="A2642"/>
    </row>
    <row r="2643" spans="1:1" ht="40.15" customHeight="1" x14ac:dyDescent="0.25">
      <c r="A2643"/>
    </row>
    <row r="2644" spans="1:1" ht="40.15" customHeight="1" x14ac:dyDescent="0.25">
      <c r="A2644"/>
    </row>
    <row r="2645" spans="1:1" ht="40.15" customHeight="1" x14ac:dyDescent="0.25">
      <c r="A2645"/>
    </row>
    <row r="2646" spans="1:1" ht="40.15" customHeight="1" x14ac:dyDescent="0.25">
      <c r="A2646"/>
    </row>
    <row r="2647" spans="1:1" ht="40.15" customHeight="1" x14ac:dyDescent="0.25">
      <c r="A2647"/>
    </row>
    <row r="2648" spans="1:1" ht="40.15" customHeight="1" x14ac:dyDescent="0.25">
      <c r="A2648"/>
    </row>
    <row r="2649" spans="1:1" ht="40.15" customHeight="1" x14ac:dyDescent="0.25">
      <c r="A2649"/>
    </row>
    <row r="2650" spans="1:1" ht="40.15" customHeight="1" x14ac:dyDescent="0.25">
      <c r="A2650"/>
    </row>
    <row r="2651" spans="1:1" ht="40.15" customHeight="1" x14ac:dyDescent="0.25">
      <c r="A2651"/>
    </row>
    <row r="2652" spans="1:1" ht="40.15" customHeight="1" x14ac:dyDescent="0.25">
      <c r="A2652"/>
    </row>
    <row r="2653" spans="1:1" ht="40.15" customHeight="1" x14ac:dyDescent="0.25">
      <c r="A2653"/>
    </row>
    <row r="2654" spans="1:1" ht="40.15" customHeight="1" x14ac:dyDescent="0.25">
      <c r="A2654"/>
    </row>
    <row r="2655" spans="1:1" ht="40.15" customHeight="1" x14ac:dyDescent="0.25">
      <c r="A2655"/>
    </row>
    <row r="2656" spans="1:1" ht="40.15" customHeight="1" x14ac:dyDescent="0.25">
      <c r="A2656"/>
    </row>
    <row r="2657" spans="1:1" ht="40.15" customHeight="1" x14ac:dyDescent="0.25">
      <c r="A2657"/>
    </row>
    <row r="2658" spans="1:1" ht="40.15" customHeight="1" x14ac:dyDescent="0.25">
      <c r="A2658"/>
    </row>
    <row r="2659" spans="1:1" ht="40.15" customHeight="1" x14ac:dyDescent="0.25">
      <c r="A2659"/>
    </row>
    <row r="2660" spans="1:1" ht="40.15" customHeight="1" x14ac:dyDescent="0.25">
      <c r="A2660"/>
    </row>
    <row r="2661" spans="1:1" ht="40.15" customHeight="1" x14ac:dyDescent="0.25">
      <c r="A2661"/>
    </row>
    <row r="2662" spans="1:1" ht="40.15" customHeight="1" x14ac:dyDescent="0.25">
      <c r="A2662"/>
    </row>
    <row r="2663" spans="1:1" ht="40.15" customHeight="1" x14ac:dyDescent="0.25">
      <c r="A2663"/>
    </row>
    <row r="2664" spans="1:1" ht="40.15" customHeight="1" x14ac:dyDescent="0.25">
      <c r="A2664"/>
    </row>
    <row r="2665" spans="1:1" ht="40.15" customHeight="1" x14ac:dyDescent="0.25">
      <c r="A2665"/>
    </row>
    <row r="2666" spans="1:1" ht="40.15" customHeight="1" x14ac:dyDescent="0.25">
      <c r="A2666"/>
    </row>
    <row r="2667" spans="1:1" ht="40.15" customHeight="1" x14ac:dyDescent="0.25">
      <c r="A2667"/>
    </row>
    <row r="2668" spans="1:1" ht="40.15" customHeight="1" x14ac:dyDescent="0.25">
      <c r="A2668"/>
    </row>
    <row r="2669" spans="1:1" ht="40.15" customHeight="1" x14ac:dyDescent="0.25">
      <c r="A2669"/>
    </row>
    <row r="2670" spans="1:1" ht="40.15" customHeight="1" x14ac:dyDescent="0.25">
      <c r="A2670"/>
    </row>
    <row r="2671" spans="1:1" ht="40.15" customHeight="1" x14ac:dyDescent="0.25">
      <c r="A2671"/>
    </row>
    <row r="2672" spans="1:1" ht="40.15" customHeight="1" x14ac:dyDescent="0.25">
      <c r="A2672"/>
    </row>
    <row r="2673" spans="1:1" ht="40.15" customHeight="1" x14ac:dyDescent="0.25">
      <c r="A2673"/>
    </row>
    <row r="2674" spans="1:1" ht="40.15" customHeight="1" x14ac:dyDescent="0.25">
      <c r="A2674"/>
    </row>
    <row r="2675" spans="1:1" ht="40.15" customHeight="1" x14ac:dyDescent="0.25">
      <c r="A2675"/>
    </row>
    <row r="2676" spans="1:1" ht="40.15" customHeight="1" x14ac:dyDescent="0.25">
      <c r="A2676"/>
    </row>
    <row r="2677" spans="1:1" ht="40.15" customHeight="1" x14ac:dyDescent="0.25">
      <c r="A2677"/>
    </row>
    <row r="2678" spans="1:1" ht="40.15" customHeight="1" x14ac:dyDescent="0.25">
      <c r="A2678"/>
    </row>
    <row r="2679" spans="1:1" ht="40.15" customHeight="1" x14ac:dyDescent="0.25">
      <c r="A2679"/>
    </row>
    <row r="2680" spans="1:1" ht="40.15" customHeight="1" x14ac:dyDescent="0.25">
      <c r="A2680"/>
    </row>
    <row r="2681" spans="1:1" ht="40.15" customHeight="1" x14ac:dyDescent="0.25">
      <c r="A2681"/>
    </row>
    <row r="2682" spans="1:1" ht="40.15" customHeight="1" x14ac:dyDescent="0.25">
      <c r="A2682"/>
    </row>
    <row r="2683" spans="1:1" ht="40.15" customHeight="1" x14ac:dyDescent="0.25">
      <c r="A2683"/>
    </row>
    <row r="2684" spans="1:1" ht="40.15" customHeight="1" x14ac:dyDescent="0.25">
      <c r="A2684"/>
    </row>
    <row r="2685" spans="1:1" ht="40.15" customHeight="1" x14ac:dyDescent="0.25">
      <c r="A2685"/>
    </row>
    <row r="2686" spans="1:1" ht="40.15" customHeight="1" x14ac:dyDescent="0.25">
      <c r="A2686"/>
    </row>
    <row r="2687" spans="1:1" ht="40.15" customHeight="1" x14ac:dyDescent="0.25">
      <c r="A2687"/>
    </row>
    <row r="2688" spans="1:1" ht="40.15" customHeight="1" x14ac:dyDescent="0.25">
      <c r="A2688"/>
    </row>
    <row r="2689" spans="1:1" ht="40.15" customHeight="1" x14ac:dyDescent="0.25">
      <c r="A2689"/>
    </row>
    <row r="2690" spans="1:1" ht="40.15" customHeight="1" x14ac:dyDescent="0.25">
      <c r="A2690"/>
    </row>
    <row r="2691" spans="1:1" ht="40.15" customHeight="1" x14ac:dyDescent="0.25">
      <c r="A2691"/>
    </row>
    <row r="2692" spans="1:1" ht="40.15" customHeight="1" x14ac:dyDescent="0.25">
      <c r="A2692"/>
    </row>
    <row r="2693" spans="1:1" ht="40.15" customHeight="1" x14ac:dyDescent="0.25">
      <c r="A2693"/>
    </row>
    <row r="2694" spans="1:1" ht="40.15" customHeight="1" x14ac:dyDescent="0.25">
      <c r="A2694"/>
    </row>
    <row r="2695" spans="1:1" ht="40.15" customHeight="1" x14ac:dyDescent="0.25">
      <c r="A2695"/>
    </row>
    <row r="2696" spans="1:1" ht="40.15" customHeight="1" x14ac:dyDescent="0.25">
      <c r="A2696"/>
    </row>
    <row r="2697" spans="1:1" ht="40.15" customHeight="1" x14ac:dyDescent="0.25">
      <c r="A2697"/>
    </row>
    <row r="2698" spans="1:1" ht="40.15" customHeight="1" x14ac:dyDescent="0.25">
      <c r="A2698"/>
    </row>
    <row r="2699" spans="1:1" ht="40.15" customHeight="1" x14ac:dyDescent="0.25">
      <c r="A2699"/>
    </row>
    <row r="2700" spans="1:1" ht="40.15" customHeight="1" x14ac:dyDescent="0.25">
      <c r="A2700"/>
    </row>
    <row r="2701" spans="1:1" ht="40.15" customHeight="1" x14ac:dyDescent="0.25">
      <c r="A2701"/>
    </row>
    <row r="2702" spans="1:1" ht="40.15" customHeight="1" x14ac:dyDescent="0.25">
      <c r="A2702"/>
    </row>
    <row r="2703" spans="1:1" ht="40.15" customHeight="1" x14ac:dyDescent="0.25">
      <c r="A2703"/>
    </row>
    <row r="2704" spans="1:1" ht="40.15" customHeight="1" x14ac:dyDescent="0.25">
      <c r="A2704"/>
    </row>
    <row r="2705" spans="1:1" ht="40.15" customHeight="1" x14ac:dyDescent="0.25">
      <c r="A2705"/>
    </row>
    <row r="2706" spans="1:1" ht="40.15" customHeight="1" x14ac:dyDescent="0.25">
      <c r="A2706"/>
    </row>
    <row r="2707" spans="1:1" ht="40.15" customHeight="1" x14ac:dyDescent="0.25">
      <c r="A2707"/>
    </row>
    <row r="2708" spans="1:1" ht="40.15" customHeight="1" x14ac:dyDescent="0.25">
      <c r="A2708"/>
    </row>
    <row r="2709" spans="1:1" ht="40.15" customHeight="1" x14ac:dyDescent="0.25">
      <c r="A2709"/>
    </row>
    <row r="2710" spans="1:1" ht="40.15" customHeight="1" x14ac:dyDescent="0.25">
      <c r="A2710"/>
    </row>
    <row r="2711" spans="1:1" ht="40.15" customHeight="1" x14ac:dyDescent="0.25">
      <c r="A2711"/>
    </row>
    <row r="2712" spans="1:1" ht="40.15" customHeight="1" x14ac:dyDescent="0.25">
      <c r="A2712"/>
    </row>
    <row r="2713" spans="1:1" ht="40.15" customHeight="1" x14ac:dyDescent="0.25">
      <c r="A2713"/>
    </row>
    <row r="2714" spans="1:1" ht="40.15" customHeight="1" x14ac:dyDescent="0.25">
      <c r="A2714"/>
    </row>
    <row r="2715" spans="1:1" ht="40.15" customHeight="1" x14ac:dyDescent="0.25">
      <c r="A2715"/>
    </row>
    <row r="2716" spans="1:1" ht="40.15" customHeight="1" x14ac:dyDescent="0.25">
      <c r="A2716"/>
    </row>
    <row r="2717" spans="1:1" ht="40.15" customHeight="1" x14ac:dyDescent="0.25">
      <c r="A2717"/>
    </row>
    <row r="2718" spans="1:1" ht="40.15" customHeight="1" x14ac:dyDescent="0.25">
      <c r="A2718"/>
    </row>
    <row r="2719" spans="1:1" ht="40.15" customHeight="1" x14ac:dyDescent="0.25">
      <c r="A2719"/>
    </row>
    <row r="2720" spans="1:1" ht="40.15" customHeight="1" x14ac:dyDescent="0.25">
      <c r="A2720"/>
    </row>
    <row r="2721" spans="1:1" ht="40.15" customHeight="1" x14ac:dyDescent="0.25">
      <c r="A2721"/>
    </row>
    <row r="2722" spans="1:1" ht="40.15" customHeight="1" x14ac:dyDescent="0.25">
      <c r="A2722"/>
    </row>
    <row r="2723" spans="1:1" ht="40.15" customHeight="1" x14ac:dyDescent="0.25">
      <c r="A2723"/>
    </row>
    <row r="2724" spans="1:1" ht="40.15" customHeight="1" x14ac:dyDescent="0.25">
      <c r="A2724"/>
    </row>
    <row r="2725" spans="1:1" ht="40.15" customHeight="1" x14ac:dyDescent="0.25">
      <c r="A2725"/>
    </row>
    <row r="2726" spans="1:1" ht="40.15" customHeight="1" x14ac:dyDescent="0.25">
      <c r="A2726"/>
    </row>
    <row r="2727" spans="1:1" ht="40.15" customHeight="1" x14ac:dyDescent="0.25">
      <c r="A2727"/>
    </row>
    <row r="2728" spans="1:1" ht="40.15" customHeight="1" x14ac:dyDescent="0.25">
      <c r="A2728"/>
    </row>
    <row r="2729" spans="1:1" ht="40.15" customHeight="1" x14ac:dyDescent="0.25">
      <c r="A2729"/>
    </row>
    <row r="2730" spans="1:1" ht="40.15" customHeight="1" x14ac:dyDescent="0.25">
      <c r="A2730"/>
    </row>
    <row r="2731" spans="1:1" ht="40.15" customHeight="1" x14ac:dyDescent="0.25">
      <c r="A2731"/>
    </row>
    <row r="2732" spans="1:1" ht="40.15" customHeight="1" x14ac:dyDescent="0.25">
      <c r="A2732"/>
    </row>
    <row r="2733" spans="1:1" ht="40.15" customHeight="1" x14ac:dyDescent="0.25">
      <c r="A2733"/>
    </row>
    <row r="2734" spans="1:1" ht="40.15" customHeight="1" x14ac:dyDescent="0.25">
      <c r="A2734"/>
    </row>
    <row r="2735" spans="1:1" ht="40.15" customHeight="1" x14ac:dyDescent="0.25">
      <c r="A2735"/>
    </row>
    <row r="2736" spans="1:1" ht="40.15" customHeight="1" x14ac:dyDescent="0.25">
      <c r="A2736"/>
    </row>
    <row r="2737" spans="1:1" ht="40.15" customHeight="1" x14ac:dyDescent="0.25">
      <c r="A2737"/>
    </row>
    <row r="2738" spans="1:1" ht="40.15" customHeight="1" x14ac:dyDescent="0.25">
      <c r="A2738"/>
    </row>
    <row r="2739" spans="1:1" ht="40.15" customHeight="1" x14ac:dyDescent="0.25">
      <c r="A2739"/>
    </row>
    <row r="2740" spans="1:1" ht="40.15" customHeight="1" x14ac:dyDescent="0.25">
      <c r="A2740"/>
    </row>
    <row r="2741" spans="1:1" ht="40.15" customHeight="1" x14ac:dyDescent="0.25">
      <c r="A2741"/>
    </row>
    <row r="2742" spans="1:1" ht="40.15" customHeight="1" x14ac:dyDescent="0.25">
      <c r="A2742"/>
    </row>
    <row r="2743" spans="1:1" ht="40.15" customHeight="1" x14ac:dyDescent="0.25">
      <c r="A2743"/>
    </row>
    <row r="2744" spans="1:1" ht="40.15" customHeight="1" x14ac:dyDescent="0.25">
      <c r="A2744"/>
    </row>
    <row r="2745" spans="1:1" ht="40.15" customHeight="1" x14ac:dyDescent="0.25">
      <c r="A2745"/>
    </row>
    <row r="2746" spans="1:1" ht="40.15" customHeight="1" x14ac:dyDescent="0.25">
      <c r="A2746"/>
    </row>
    <row r="2747" spans="1:1" ht="40.15" customHeight="1" x14ac:dyDescent="0.25">
      <c r="A2747"/>
    </row>
    <row r="2748" spans="1:1" ht="40.15" customHeight="1" x14ac:dyDescent="0.25">
      <c r="A2748"/>
    </row>
    <row r="2749" spans="1:1" ht="40.15" customHeight="1" x14ac:dyDescent="0.25">
      <c r="A2749"/>
    </row>
    <row r="2750" spans="1:1" ht="40.15" customHeight="1" x14ac:dyDescent="0.25">
      <c r="A2750"/>
    </row>
    <row r="2751" spans="1:1" ht="40.15" customHeight="1" x14ac:dyDescent="0.25">
      <c r="A2751"/>
    </row>
    <row r="2752" spans="1:1" ht="40.15" customHeight="1" x14ac:dyDescent="0.25">
      <c r="A2752"/>
    </row>
    <row r="2753" spans="1:1" ht="40.15" customHeight="1" x14ac:dyDescent="0.25">
      <c r="A2753"/>
    </row>
    <row r="2754" spans="1:1" ht="40.15" customHeight="1" x14ac:dyDescent="0.25">
      <c r="A2754"/>
    </row>
    <row r="2755" spans="1:1" ht="40.15" customHeight="1" x14ac:dyDescent="0.25">
      <c r="A2755"/>
    </row>
    <row r="2756" spans="1:1" ht="40.15" customHeight="1" x14ac:dyDescent="0.25">
      <c r="A2756"/>
    </row>
    <row r="2757" spans="1:1" ht="40.15" customHeight="1" x14ac:dyDescent="0.25">
      <c r="A2757"/>
    </row>
    <row r="2758" spans="1:1" ht="40.15" customHeight="1" x14ac:dyDescent="0.25">
      <c r="A2758"/>
    </row>
    <row r="2759" spans="1:1" ht="40.15" customHeight="1" x14ac:dyDescent="0.25">
      <c r="A2759"/>
    </row>
    <row r="2760" spans="1:1" ht="40.15" customHeight="1" x14ac:dyDescent="0.25">
      <c r="A2760"/>
    </row>
    <row r="2761" spans="1:1" ht="40.15" customHeight="1" x14ac:dyDescent="0.25">
      <c r="A2761"/>
    </row>
    <row r="2762" spans="1:1" ht="40.15" customHeight="1" x14ac:dyDescent="0.25">
      <c r="A2762"/>
    </row>
    <row r="2763" spans="1:1" ht="40.15" customHeight="1" x14ac:dyDescent="0.25">
      <c r="A2763"/>
    </row>
    <row r="2764" spans="1:1" ht="40.15" customHeight="1" x14ac:dyDescent="0.25">
      <c r="A2764"/>
    </row>
    <row r="2765" spans="1:1" ht="40.15" customHeight="1" x14ac:dyDescent="0.25">
      <c r="A2765"/>
    </row>
    <row r="2766" spans="1:1" ht="40.15" customHeight="1" x14ac:dyDescent="0.25">
      <c r="A2766"/>
    </row>
    <row r="2767" spans="1:1" ht="40.15" customHeight="1" x14ac:dyDescent="0.25">
      <c r="A2767"/>
    </row>
    <row r="2768" spans="1:1" ht="40.15" customHeight="1" x14ac:dyDescent="0.25">
      <c r="A2768"/>
    </row>
    <row r="2769" spans="1:1" ht="40.15" customHeight="1" x14ac:dyDescent="0.25">
      <c r="A2769"/>
    </row>
    <row r="2770" spans="1:1" ht="40.15" customHeight="1" x14ac:dyDescent="0.25">
      <c r="A2770"/>
    </row>
    <row r="2771" spans="1:1" ht="40.15" customHeight="1" x14ac:dyDescent="0.25">
      <c r="A2771"/>
    </row>
    <row r="2772" spans="1:1" ht="40.15" customHeight="1" x14ac:dyDescent="0.25">
      <c r="A2772"/>
    </row>
    <row r="2773" spans="1:1" ht="40.15" customHeight="1" x14ac:dyDescent="0.25">
      <c r="A2773"/>
    </row>
    <row r="2774" spans="1:1" ht="40.15" customHeight="1" x14ac:dyDescent="0.25">
      <c r="A2774"/>
    </row>
    <row r="2775" spans="1:1" ht="40.15" customHeight="1" x14ac:dyDescent="0.25">
      <c r="A2775"/>
    </row>
    <row r="2776" spans="1:1" ht="40.15" customHeight="1" x14ac:dyDescent="0.25">
      <c r="A2776"/>
    </row>
    <row r="2777" spans="1:1" ht="40.15" customHeight="1" x14ac:dyDescent="0.25">
      <c r="A2777"/>
    </row>
    <row r="2778" spans="1:1" ht="40.15" customHeight="1" x14ac:dyDescent="0.25">
      <c r="A2778"/>
    </row>
    <row r="2779" spans="1:1" ht="40.15" customHeight="1" x14ac:dyDescent="0.25">
      <c r="A2779"/>
    </row>
    <row r="2780" spans="1:1" ht="40.15" customHeight="1" x14ac:dyDescent="0.25">
      <c r="A2780"/>
    </row>
    <row r="2781" spans="1:1" ht="40.15" customHeight="1" x14ac:dyDescent="0.25">
      <c r="A2781"/>
    </row>
    <row r="2782" spans="1:1" ht="40.15" customHeight="1" x14ac:dyDescent="0.25">
      <c r="A2782"/>
    </row>
    <row r="2783" spans="1:1" ht="40.15" customHeight="1" x14ac:dyDescent="0.25">
      <c r="A2783"/>
    </row>
    <row r="2784" spans="1:1" ht="40.15" customHeight="1" x14ac:dyDescent="0.25">
      <c r="A2784"/>
    </row>
    <row r="2785" spans="1:1" ht="40.15" customHeight="1" x14ac:dyDescent="0.25">
      <c r="A2785"/>
    </row>
    <row r="2786" spans="1:1" ht="40.15" customHeight="1" x14ac:dyDescent="0.25">
      <c r="A2786"/>
    </row>
    <row r="2787" spans="1:1" ht="40.15" customHeight="1" x14ac:dyDescent="0.25">
      <c r="A2787"/>
    </row>
    <row r="2788" spans="1:1" ht="40.15" customHeight="1" x14ac:dyDescent="0.25">
      <c r="A2788"/>
    </row>
    <row r="2789" spans="1:1" ht="40.15" customHeight="1" x14ac:dyDescent="0.25">
      <c r="A2789"/>
    </row>
    <row r="2790" spans="1:1" ht="40.15" customHeight="1" x14ac:dyDescent="0.25">
      <c r="A2790"/>
    </row>
    <row r="2791" spans="1:1" ht="40.15" customHeight="1" x14ac:dyDescent="0.25">
      <c r="A2791"/>
    </row>
    <row r="2792" spans="1:1" ht="40.15" customHeight="1" x14ac:dyDescent="0.25">
      <c r="A2792"/>
    </row>
    <row r="2793" spans="1:1" ht="40.15" customHeight="1" x14ac:dyDescent="0.25">
      <c r="A2793"/>
    </row>
    <row r="2794" spans="1:1" ht="40.15" customHeight="1" x14ac:dyDescent="0.25">
      <c r="A2794"/>
    </row>
    <row r="2795" spans="1:1" ht="40.15" customHeight="1" x14ac:dyDescent="0.25">
      <c r="A2795"/>
    </row>
    <row r="2796" spans="1:1" ht="40.15" customHeight="1" x14ac:dyDescent="0.25">
      <c r="A2796"/>
    </row>
    <row r="2797" spans="1:1" ht="40.15" customHeight="1" x14ac:dyDescent="0.25">
      <c r="A2797"/>
    </row>
    <row r="2798" spans="1:1" ht="40.15" customHeight="1" x14ac:dyDescent="0.25">
      <c r="A2798"/>
    </row>
    <row r="2799" spans="1:1" ht="40.15" customHeight="1" x14ac:dyDescent="0.25">
      <c r="A2799"/>
    </row>
    <row r="2800" spans="1:1" ht="40.15" customHeight="1" x14ac:dyDescent="0.25">
      <c r="A2800"/>
    </row>
    <row r="2801" spans="1:1" ht="40.15" customHeight="1" x14ac:dyDescent="0.25">
      <c r="A2801"/>
    </row>
    <row r="2802" spans="1:1" ht="40.15" customHeight="1" x14ac:dyDescent="0.25">
      <c r="A2802"/>
    </row>
    <row r="2803" spans="1:1" ht="40.15" customHeight="1" x14ac:dyDescent="0.25">
      <c r="A2803"/>
    </row>
    <row r="2804" spans="1:1" ht="40.15" customHeight="1" x14ac:dyDescent="0.25">
      <c r="A2804"/>
    </row>
    <row r="2805" spans="1:1" ht="40.15" customHeight="1" x14ac:dyDescent="0.25">
      <c r="A2805"/>
    </row>
    <row r="2806" spans="1:1" ht="40.15" customHeight="1" x14ac:dyDescent="0.25">
      <c r="A2806"/>
    </row>
    <row r="2807" spans="1:1" ht="40.15" customHeight="1" x14ac:dyDescent="0.25">
      <c r="A2807"/>
    </row>
    <row r="2808" spans="1:1" ht="40.15" customHeight="1" x14ac:dyDescent="0.25">
      <c r="A2808"/>
    </row>
    <row r="2809" spans="1:1" ht="40.15" customHeight="1" x14ac:dyDescent="0.25">
      <c r="A2809"/>
    </row>
    <row r="2810" spans="1:1" ht="40.15" customHeight="1" x14ac:dyDescent="0.25">
      <c r="A2810"/>
    </row>
    <row r="2811" spans="1:1" ht="40.15" customHeight="1" x14ac:dyDescent="0.25">
      <c r="A2811"/>
    </row>
    <row r="2812" spans="1:1" ht="40.15" customHeight="1" x14ac:dyDescent="0.25">
      <c r="A2812"/>
    </row>
    <row r="2813" spans="1:1" ht="40.15" customHeight="1" x14ac:dyDescent="0.25">
      <c r="A2813"/>
    </row>
    <row r="2814" spans="1:1" ht="40.15" customHeight="1" x14ac:dyDescent="0.25">
      <c r="A2814"/>
    </row>
    <row r="2815" spans="1:1" ht="40.15" customHeight="1" x14ac:dyDescent="0.25">
      <c r="A2815"/>
    </row>
    <row r="2816" spans="1:1" ht="40.15" customHeight="1" x14ac:dyDescent="0.25">
      <c r="A2816"/>
    </row>
    <row r="2817" spans="1:1" ht="40.15" customHeight="1" x14ac:dyDescent="0.25">
      <c r="A2817"/>
    </row>
    <row r="2818" spans="1:1" ht="40.15" customHeight="1" x14ac:dyDescent="0.25">
      <c r="A2818"/>
    </row>
    <row r="2819" spans="1:1" ht="40.15" customHeight="1" x14ac:dyDescent="0.25">
      <c r="A2819"/>
    </row>
    <row r="2820" spans="1:1" ht="40.15" customHeight="1" x14ac:dyDescent="0.25">
      <c r="A2820"/>
    </row>
    <row r="2821" spans="1:1" ht="40.15" customHeight="1" x14ac:dyDescent="0.25">
      <c r="A2821"/>
    </row>
    <row r="2822" spans="1:1" ht="40.15" customHeight="1" x14ac:dyDescent="0.25">
      <c r="A2822"/>
    </row>
    <row r="2823" spans="1:1" ht="40.15" customHeight="1" x14ac:dyDescent="0.25">
      <c r="A2823"/>
    </row>
    <row r="2824" spans="1:1" ht="40.15" customHeight="1" x14ac:dyDescent="0.25">
      <c r="A2824"/>
    </row>
    <row r="2825" spans="1:1" ht="40.15" customHeight="1" x14ac:dyDescent="0.25">
      <c r="A2825"/>
    </row>
    <row r="2826" spans="1:1" ht="40.15" customHeight="1" x14ac:dyDescent="0.25">
      <c r="A2826"/>
    </row>
    <row r="2827" spans="1:1" ht="40.15" customHeight="1" x14ac:dyDescent="0.25">
      <c r="A2827"/>
    </row>
    <row r="2828" spans="1:1" ht="40.15" customHeight="1" x14ac:dyDescent="0.25">
      <c r="A2828"/>
    </row>
    <row r="2829" spans="1:1" ht="40.15" customHeight="1" x14ac:dyDescent="0.25">
      <c r="A2829"/>
    </row>
    <row r="2830" spans="1:1" ht="40.15" customHeight="1" x14ac:dyDescent="0.25">
      <c r="A2830"/>
    </row>
    <row r="2831" spans="1:1" ht="40.15" customHeight="1" x14ac:dyDescent="0.25">
      <c r="A2831"/>
    </row>
    <row r="2832" spans="1:1" ht="40.15" customHeight="1" x14ac:dyDescent="0.25">
      <c r="A2832"/>
    </row>
    <row r="2833" spans="1:1" ht="40.15" customHeight="1" x14ac:dyDescent="0.25">
      <c r="A2833"/>
    </row>
    <row r="2834" spans="1:1" ht="40.15" customHeight="1" x14ac:dyDescent="0.25">
      <c r="A2834"/>
    </row>
    <row r="2835" spans="1:1" ht="40.15" customHeight="1" x14ac:dyDescent="0.25">
      <c r="A2835"/>
    </row>
    <row r="2836" spans="1:1" ht="40.15" customHeight="1" x14ac:dyDescent="0.25">
      <c r="A2836"/>
    </row>
    <row r="2837" spans="1:1" ht="40.15" customHeight="1" x14ac:dyDescent="0.25">
      <c r="A2837"/>
    </row>
    <row r="2838" spans="1:1" ht="40.15" customHeight="1" x14ac:dyDescent="0.25">
      <c r="A2838"/>
    </row>
    <row r="2839" spans="1:1" ht="40.15" customHeight="1" x14ac:dyDescent="0.25">
      <c r="A2839"/>
    </row>
    <row r="2840" spans="1:1" ht="40.15" customHeight="1" x14ac:dyDescent="0.25">
      <c r="A2840"/>
    </row>
    <row r="2841" spans="1:1" ht="40.15" customHeight="1" x14ac:dyDescent="0.25">
      <c r="A2841"/>
    </row>
    <row r="2842" spans="1:1" ht="40.15" customHeight="1" x14ac:dyDescent="0.25">
      <c r="A2842"/>
    </row>
    <row r="2843" spans="1:1" ht="40.15" customHeight="1" x14ac:dyDescent="0.25">
      <c r="A2843"/>
    </row>
    <row r="2844" spans="1:1" ht="40.15" customHeight="1" x14ac:dyDescent="0.25">
      <c r="A2844"/>
    </row>
    <row r="2845" spans="1:1" ht="40.15" customHeight="1" x14ac:dyDescent="0.25">
      <c r="A2845"/>
    </row>
    <row r="2846" spans="1:1" ht="40.15" customHeight="1" x14ac:dyDescent="0.25">
      <c r="A2846"/>
    </row>
    <row r="2847" spans="1:1" ht="40.15" customHeight="1" x14ac:dyDescent="0.25">
      <c r="A2847"/>
    </row>
    <row r="2848" spans="1:1" ht="40.15" customHeight="1" x14ac:dyDescent="0.25">
      <c r="A2848"/>
    </row>
    <row r="2849" spans="1:1" ht="40.15" customHeight="1" x14ac:dyDescent="0.25">
      <c r="A2849"/>
    </row>
    <row r="2850" spans="1:1" ht="40.15" customHeight="1" x14ac:dyDescent="0.25">
      <c r="A2850"/>
    </row>
    <row r="2851" spans="1:1" ht="40.15" customHeight="1" x14ac:dyDescent="0.25">
      <c r="A2851"/>
    </row>
    <row r="2852" spans="1:1" ht="40.15" customHeight="1" x14ac:dyDescent="0.25">
      <c r="A2852"/>
    </row>
    <row r="2853" spans="1:1" ht="40.15" customHeight="1" x14ac:dyDescent="0.25">
      <c r="A2853"/>
    </row>
    <row r="2854" spans="1:1" ht="40.15" customHeight="1" x14ac:dyDescent="0.25">
      <c r="A2854"/>
    </row>
    <row r="2855" spans="1:1" ht="40.15" customHeight="1" x14ac:dyDescent="0.25">
      <c r="A2855"/>
    </row>
    <row r="2856" spans="1:1" ht="40.15" customHeight="1" x14ac:dyDescent="0.25">
      <c r="A2856"/>
    </row>
    <row r="2857" spans="1:1" ht="40.15" customHeight="1" x14ac:dyDescent="0.25">
      <c r="A2857"/>
    </row>
    <row r="2858" spans="1:1" ht="40.15" customHeight="1" x14ac:dyDescent="0.25">
      <c r="A2858"/>
    </row>
    <row r="2859" spans="1:1" ht="40.15" customHeight="1" x14ac:dyDescent="0.25">
      <c r="A2859"/>
    </row>
    <row r="2860" spans="1:1" ht="40.15" customHeight="1" x14ac:dyDescent="0.25">
      <c r="A2860"/>
    </row>
    <row r="2861" spans="1:1" ht="40.15" customHeight="1" x14ac:dyDescent="0.25">
      <c r="A2861"/>
    </row>
    <row r="2862" spans="1:1" ht="40.15" customHeight="1" x14ac:dyDescent="0.25">
      <c r="A2862"/>
    </row>
    <row r="2863" spans="1:1" ht="40.15" customHeight="1" x14ac:dyDescent="0.25">
      <c r="A2863"/>
    </row>
    <row r="2864" spans="1:1" ht="40.15" customHeight="1" x14ac:dyDescent="0.25">
      <c r="A2864"/>
    </row>
    <row r="2865" spans="1:1" ht="40.15" customHeight="1" x14ac:dyDescent="0.25">
      <c r="A2865"/>
    </row>
    <row r="2866" spans="1:1" ht="40.15" customHeight="1" x14ac:dyDescent="0.25">
      <c r="A2866"/>
    </row>
    <row r="2867" spans="1:1" ht="40.15" customHeight="1" x14ac:dyDescent="0.25">
      <c r="A2867"/>
    </row>
    <row r="2868" spans="1:1" ht="40.15" customHeight="1" x14ac:dyDescent="0.25">
      <c r="A2868"/>
    </row>
    <row r="2869" spans="1:1" ht="40.15" customHeight="1" x14ac:dyDescent="0.25">
      <c r="A2869"/>
    </row>
    <row r="2870" spans="1:1" ht="40.15" customHeight="1" x14ac:dyDescent="0.25">
      <c r="A2870"/>
    </row>
    <row r="2871" spans="1:1" ht="40.15" customHeight="1" x14ac:dyDescent="0.25">
      <c r="A2871"/>
    </row>
    <row r="2872" spans="1:1" ht="40.15" customHeight="1" x14ac:dyDescent="0.25">
      <c r="A2872"/>
    </row>
    <row r="2873" spans="1:1" ht="40.15" customHeight="1" x14ac:dyDescent="0.25">
      <c r="A2873"/>
    </row>
    <row r="2874" spans="1:1" ht="40.15" customHeight="1" x14ac:dyDescent="0.25">
      <c r="A2874"/>
    </row>
    <row r="2875" spans="1:1" ht="40.15" customHeight="1" x14ac:dyDescent="0.25">
      <c r="A2875"/>
    </row>
    <row r="2876" spans="1:1" ht="40.15" customHeight="1" x14ac:dyDescent="0.25">
      <c r="A2876"/>
    </row>
    <row r="2877" spans="1:1" ht="40.15" customHeight="1" x14ac:dyDescent="0.25">
      <c r="A2877"/>
    </row>
    <row r="2878" spans="1:1" ht="40.15" customHeight="1" x14ac:dyDescent="0.25">
      <c r="A2878"/>
    </row>
    <row r="2879" spans="1:1" ht="40.15" customHeight="1" x14ac:dyDescent="0.25">
      <c r="A2879"/>
    </row>
    <row r="2880" spans="1:1" ht="40.15" customHeight="1" x14ac:dyDescent="0.25">
      <c r="A2880"/>
    </row>
    <row r="2881" spans="1:1" ht="40.15" customHeight="1" x14ac:dyDescent="0.25">
      <c r="A2881"/>
    </row>
    <row r="2882" spans="1:1" ht="40.15" customHeight="1" x14ac:dyDescent="0.25">
      <c r="A2882"/>
    </row>
    <row r="2883" spans="1:1" ht="40.15" customHeight="1" x14ac:dyDescent="0.25">
      <c r="A2883"/>
    </row>
    <row r="2884" spans="1:1" ht="40.15" customHeight="1" x14ac:dyDescent="0.25">
      <c r="A2884"/>
    </row>
    <row r="2885" spans="1:1" ht="40.15" customHeight="1" x14ac:dyDescent="0.25">
      <c r="A2885"/>
    </row>
    <row r="2886" spans="1:1" ht="40.15" customHeight="1" x14ac:dyDescent="0.25">
      <c r="A2886"/>
    </row>
    <row r="2887" spans="1:1" ht="40.15" customHeight="1" x14ac:dyDescent="0.25">
      <c r="A2887"/>
    </row>
    <row r="2888" spans="1:1" ht="40.15" customHeight="1" x14ac:dyDescent="0.25">
      <c r="A2888"/>
    </row>
    <row r="2889" spans="1:1" ht="40.15" customHeight="1" x14ac:dyDescent="0.25">
      <c r="A2889"/>
    </row>
    <row r="2890" spans="1:1" ht="40.15" customHeight="1" x14ac:dyDescent="0.25">
      <c r="A2890"/>
    </row>
    <row r="2891" spans="1:1" ht="40.15" customHeight="1" x14ac:dyDescent="0.25">
      <c r="A2891"/>
    </row>
    <row r="2892" spans="1:1" ht="40.15" customHeight="1" x14ac:dyDescent="0.25">
      <c r="A2892"/>
    </row>
    <row r="2893" spans="1:1" ht="40.15" customHeight="1" x14ac:dyDescent="0.25">
      <c r="A2893"/>
    </row>
    <row r="2894" spans="1:1" ht="40.15" customHeight="1" x14ac:dyDescent="0.25">
      <c r="A2894"/>
    </row>
    <row r="2895" spans="1:1" ht="40.15" customHeight="1" x14ac:dyDescent="0.25">
      <c r="A2895"/>
    </row>
    <row r="2896" spans="1:1" ht="40.15" customHeight="1" x14ac:dyDescent="0.25">
      <c r="A2896"/>
    </row>
    <row r="2897" spans="1:1" ht="40.15" customHeight="1" x14ac:dyDescent="0.25">
      <c r="A2897"/>
    </row>
    <row r="2898" spans="1:1" ht="40.15" customHeight="1" x14ac:dyDescent="0.25">
      <c r="A2898"/>
    </row>
    <row r="2899" spans="1:1" ht="40.15" customHeight="1" x14ac:dyDescent="0.25">
      <c r="A2899"/>
    </row>
    <row r="2900" spans="1:1" ht="40.15" customHeight="1" x14ac:dyDescent="0.25">
      <c r="A2900"/>
    </row>
    <row r="2901" spans="1:1" ht="40.15" customHeight="1" x14ac:dyDescent="0.25">
      <c r="A2901"/>
    </row>
    <row r="2902" spans="1:1" ht="40.15" customHeight="1" x14ac:dyDescent="0.25">
      <c r="A2902"/>
    </row>
    <row r="2903" spans="1:1" ht="40.15" customHeight="1" x14ac:dyDescent="0.25">
      <c r="A2903"/>
    </row>
    <row r="2904" spans="1:1" ht="40.15" customHeight="1" x14ac:dyDescent="0.25">
      <c r="A2904"/>
    </row>
    <row r="2905" spans="1:1" ht="40.15" customHeight="1" x14ac:dyDescent="0.25">
      <c r="A2905"/>
    </row>
    <row r="2906" spans="1:1" ht="40.15" customHeight="1" x14ac:dyDescent="0.25">
      <c r="A2906"/>
    </row>
    <row r="2907" spans="1:1" ht="40.15" customHeight="1" x14ac:dyDescent="0.25">
      <c r="A2907"/>
    </row>
    <row r="2908" spans="1:1" ht="40.15" customHeight="1" x14ac:dyDescent="0.25">
      <c r="A2908"/>
    </row>
    <row r="2909" spans="1:1" ht="40.15" customHeight="1" x14ac:dyDescent="0.25">
      <c r="A2909"/>
    </row>
    <row r="2910" spans="1:1" ht="40.15" customHeight="1" x14ac:dyDescent="0.25">
      <c r="A2910"/>
    </row>
    <row r="2911" spans="1:1" ht="40.15" customHeight="1" x14ac:dyDescent="0.25">
      <c r="A2911"/>
    </row>
    <row r="2912" spans="1:1" ht="40.15" customHeight="1" x14ac:dyDescent="0.25">
      <c r="A2912"/>
    </row>
    <row r="2913" spans="1:1" ht="40.15" customHeight="1" x14ac:dyDescent="0.25">
      <c r="A2913"/>
    </row>
    <row r="2914" spans="1:1" ht="40.15" customHeight="1" x14ac:dyDescent="0.25">
      <c r="A2914"/>
    </row>
    <row r="2915" spans="1:1" ht="40.15" customHeight="1" x14ac:dyDescent="0.25">
      <c r="A2915"/>
    </row>
    <row r="2916" spans="1:1" ht="40.15" customHeight="1" x14ac:dyDescent="0.25">
      <c r="A2916"/>
    </row>
    <row r="2917" spans="1:1" ht="40.15" customHeight="1" x14ac:dyDescent="0.25">
      <c r="A2917"/>
    </row>
    <row r="2918" spans="1:1" ht="40.15" customHeight="1" x14ac:dyDescent="0.25">
      <c r="A2918"/>
    </row>
    <row r="2919" spans="1:1" ht="40.15" customHeight="1" x14ac:dyDescent="0.25">
      <c r="A2919"/>
    </row>
    <row r="2920" spans="1:1" ht="40.15" customHeight="1" x14ac:dyDescent="0.25">
      <c r="A2920"/>
    </row>
    <row r="2921" spans="1:1" ht="40.15" customHeight="1" x14ac:dyDescent="0.25">
      <c r="A2921"/>
    </row>
    <row r="2922" spans="1:1" ht="40.15" customHeight="1" x14ac:dyDescent="0.25">
      <c r="A2922"/>
    </row>
    <row r="2923" spans="1:1" ht="40.15" customHeight="1" x14ac:dyDescent="0.25">
      <c r="A2923"/>
    </row>
    <row r="2924" spans="1:1" ht="40.15" customHeight="1" x14ac:dyDescent="0.25">
      <c r="A2924"/>
    </row>
    <row r="2925" spans="1:1" ht="40.15" customHeight="1" x14ac:dyDescent="0.25">
      <c r="A2925"/>
    </row>
    <row r="2926" spans="1:1" ht="40.15" customHeight="1" x14ac:dyDescent="0.25">
      <c r="A2926"/>
    </row>
    <row r="2927" spans="1:1" ht="40.15" customHeight="1" x14ac:dyDescent="0.25">
      <c r="A2927"/>
    </row>
    <row r="2928" spans="1:1" ht="40.15" customHeight="1" x14ac:dyDescent="0.25">
      <c r="A2928"/>
    </row>
    <row r="2929" spans="1:1" ht="40.15" customHeight="1" x14ac:dyDescent="0.25">
      <c r="A2929"/>
    </row>
    <row r="2930" spans="1:1" ht="40.15" customHeight="1" x14ac:dyDescent="0.25">
      <c r="A2930"/>
    </row>
    <row r="2931" spans="1:1" ht="40.15" customHeight="1" x14ac:dyDescent="0.25">
      <c r="A2931"/>
    </row>
    <row r="2932" spans="1:1" ht="40.15" customHeight="1" x14ac:dyDescent="0.25">
      <c r="A2932"/>
    </row>
    <row r="2933" spans="1:1" ht="40.15" customHeight="1" x14ac:dyDescent="0.25">
      <c r="A2933"/>
    </row>
    <row r="2934" spans="1:1" ht="40.15" customHeight="1" x14ac:dyDescent="0.25">
      <c r="A2934"/>
    </row>
    <row r="2935" spans="1:1" ht="40.15" customHeight="1" x14ac:dyDescent="0.25">
      <c r="A2935"/>
    </row>
    <row r="2936" spans="1:1" ht="40.15" customHeight="1" x14ac:dyDescent="0.25">
      <c r="A2936"/>
    </row>
    <row r="2937" spans="1:1" ht="40.15" customHeight="1" x14ac:dyDescent="0.25">
      <c r="A2937"/>
    </row>
    <row r="2938" spans="1:1" ht="40.15" customHeight="1" x14ac:dyDescent="0.25">
      <c r="A2938"/>
    </row>
    <row r="2939" spans="1:1" ht="40.15" customHeight="1" x14ac:dyDescent="0.25">
      <c r="A2939"/>
    </row>
    <row r="2940" spans="1:1" ht="40.15" customHeight="1" x14ac:dyDescent="0.25">
      <c r="A2940"/>
    </row>
    <row r="2941" spans="1:1" ht="40.15" customHeight="1" x14ac:dyDescent="0.25">
      <c r="A2941"/>
    </row>
    <row r="2942" spans="1:1" ht="40.15" customHeight="1" x14ac:dyDescent="0.25">
      <c r="A2942"/>
    </row>
    <row r="2943" spans="1:1" ht="40.15" customHeight="1" x14ac:dyDescent="0.25">
      <c r="A2943"/>
    </row>
    <row r="2944" spans="1:1" ht="40.15" customHeight="1" x14ac:dyDescent="0.25">
      <c r="A2944"/>
    </row>
    <row r="2945" spans="1:1" ht="40.15" customHeight="1" x14ac:dyDescent="0.25">
      <c r="A2945"/>
    </row>
    <row r="2946" spans="1:1" ht="40.15" customHeight="1" x14ac:dyDescent="0.25">
      <c r="A2946"/>
    </row>
    <row r="2947" spans="1:1" ht="40.15" customHeight="1" x14ac:dyDescent="0.25">
      <c r="A2947"/>
    </row>
    <row r="2948" spans="1:1" ht="40.15" customHeight="1" x14ac:dyDescent="0.25">
      <c r="A2948"/>
    </row>
    <row r="2949" spans="1:1" ht="40.15" customHeight="1" x14ac:dyDescent="0.25">
      <c r="A2949"/>
    </row>
    <row r="2950" spans="1:1" ht="40.15" customHeight="1" x14ac:dyDescent="0.25">
      <c r="A2950"/>
    </row>
    <row r="2951" spans="1:1" ht="40.15" customHeight="1" x14ac:dyDescent="0.25">
      <c r="A2951"/>
    </row>
    <row r="2952" spans="1:1" ht="40.15" customHeight="1" x14ac:dyDescent="0.25">
      <c r="A2952"/>
    </row>
    <row r="2953" spans="1:1" ht="40.15" customHeight="1" x14ac:dyDescent="0.25">
      <c r="A2953"/>
    </row>
    <row r="2954" spans="1:1" ht="40.15" customHeight="1" x14ac:dyDescent="0.25">
      <c r="A2954"/>
    </row>
    <row r="2955" spans="1:1" ht="40.15" customHeight="1" x14ac:dyDescent="0.25">
      <c r="A2955"/>
    </row>
    <row r="2956" spans="1:1" ht="40.15" customHeight="1" x14ac:dyDescent="0.25">
      <c r="A2956"/>
    </row>
    <row r="2957" spans="1:1" ht="40.15" customHeight="1" x14ac:dyDescent="0.25">
      <c r="A2957"/>
    </row>
    <row r="2958" spans="1:1" ht="40.15" customHeight="1" x14ac:dyDescent="0.25">
      <c r="A2958"/>
    </row>
    <row r="2959" spans="1:1" ht="40.15" customHeight="1" x14ac:dyDescent="0.25">
      <c r="A2959"/>
    </row>
    <row r="2960" spans="1:1" ht="40.15" customHeight="1" x14ac:dyDescent="0.25">
      <c r="A2960"/>
    </row>
    <row r="2961" spans="1:1" ht="40.15" customHeight="1" x14ac:dyDescent="0.25">
      <c r="A2961"/>
    </row>
    <row r="2962" spans="1:1" ht="40.15" customHeight="1" x14ac:dyDescent="0.25">
      <c r="A2962"/>
    </row>
    <row r="2963" spans="1:1" ht="40.15" customHeight="1" x14ac:dyDescent="0.25">
      <c r="A2963"/>
    </row>
    <row r="2964" spans="1:1" ht="40.15" customHeight="1" x14ac:dyDescent="0.25">
      <c r="A2964"/>
    </row>
    <row r="2965" spans="1:1" ht="40.15" customHeight="1" x14ac:dyDescent="0.25">
      <c r="A2965"/>
    </row>
    <row r="2966" spans="1:1" ht="40.15" customHeight="1" x14ac:dyDescent="0.25">
      <c r="A2966"/>
    </row>
    <row r="2967" spans="1:1" ht="40.15" customHeight="1" x14ac:dyDescent="0.25">
      <c r="A2967"/>
    </row>
    <row r="2968" spans="1:1" ht="40.15" customHeight="1" x14ac:dyDescent="0.25">
      <c r="A2968"/>
    </row>
    <row r="2969" spans="1:1" ht="40.15" customHeight="1" x14ac:dyDescent="0.25">
      <c r="A2969"/>
    </row>
    <row r="2970" spans="1:1" ht="40.15" customHeight="1" x14ac:dyDescent="0.25">
      <c r="A2970"/>
    </row>
    <row r="2971" spans="1:1" ht="40.15" customHeight="1" x14ac:dyDescent="0.25">
      <c r="A2971"/>
    </row>
    <row r="2972" spans="1:1" ht="40.15" customHeight="1" x14ac:dyDescent="0.25">
      <c r="A2972"/>
    </row>
    <row r="2973" spans="1:1" ht="40.15" customHeight="1" x14ac:dyDescent="0.25">
      <c r="A2973"/>
    </row>
    <row r="2974" spans="1:1" ht="40.15" customHeight="1" x14ac:dyDescent="0.25">
      <c r="A2974"/>
    </row>
    <row r="2975" spans="1:1" ht="40.15" customHeight="1" x14ac:dyDescent="0.25">
      <c r="A2975"/>
    </row>
    <row r="2976" spans="1:1" ht="40.15" customHeight="1" x14ac:dyDescent="0.25">
      <c r="A2976"/>
    </row>
    <row r="2977" spans="1:1" ht="40.15" customHeight="1" x14ac:dyDescent="0.25">
      <c r="A2977"/>
    </row>
    <row r="2978" spans="1:1" ht="40.15" customHeight="1" x14ac:dyDescent="0.25">
      <c r="A2978"/>
    </row>
    <row r="2979" spans="1:1" ht="40.15" customHeight="1" x14ac:dyDescent="0.25">
      <c r="A2979"/>
    </row>
    <row r="2980" spans="1:1" ht="40.15" customHeight="1" x14ac:dyDescent="0.25">
      <c r="A2980"/>
    </row>
    <row r="2981" spans="1:1" ht="40.15" customHeight="1" x14ac:dyDescent="0.25">
      <c r="A2981"/>
    </row>
    <row r="2982" spans="1:1" ht="40.15" customHeight="1" x14ac:dyDescent="0.25">
      <c r="A2982"/>
    </row>
    <row r="2983" spans="1:1" ht="40.15" customHeight="1" x14ac:dyDescent="0.25">
      <c r="A2983"/>
    </row>
    <row r="2984" spans="1:1" ht="40.15" customHeight="1" x14ac:dyDescent="0.25">
      <c r="A2984"/>
    </row>
    <row r="2985" spans="1:1" ht="40.15" customHeight="1" x14ac:dyDescent="0.25">
      <c r="A2985"/>
    </row>
    <row r="2986" spans="1:1" ht="40.15" customHeight="1" x14ac:dyDescent="0.25">
      <c r="A2986"/>
    </row>
    <row r="2987" spans="1:1" ht="40.15" customHeight="1" x14ac:dyDescent="0.25">
      <c r="A2987"/>
    </row>
    <row r="2988" spans="1:1" ht="40.15" customHeight="1" x14ac:dyDescent="0.25">
      <c r="A2988"/>
    </row>
    <row r="2989" spans="1:1" ht="40.15" customHeight="1" x14ac:dyDescent="0.25">
      <c r="A2989"/>
    </row>
    <row r="2990" spans="1:1" ht="40.15" customHeight="1" x14ac:dyDescent="0.25">
      <c r="A2990"/>
    </row>
    <row r="2991" spans="1:1" ht="40.15" customHeight="1" x14ac:dyDescent="0.25">
      <c r="A2991"/>
    </row>
    <row r="2992" spans="1:1" ht="40.15" customHeight="1" x14ac:dyDescent="0.25">
      <c r="A2992"/>
    </row>
    <row r="2993" spans="1:1" ht="40.15" customHeight="1" x14ac:dyDescent="0.25">
      <c r="A2993"/>
    </row>
    <row r="2994" spans="1:1" ht="40.15" customHeight="1" x14ac:dyDescent="0.25">
      <c r="A2994"/>
    </row>
    <row r="2995" spans="1:1" ht="40.15" customHeight="1" x14ac:dyDescent="0.25">
      <c r="A2995"/>
    </row>
    <row r="2996" spans="1:1" ht="40.15" customHeight="1" x14ac:dyDescent="0.25">
      <c r="A2996"/>
    </row>
    <row r="2997" spans="1:1" ht="40.15" customHeight="1" x14ac:dyDescent="0.25">
      <c r="A2997"/>
    </row>
    <row r="2998" spans="1:1" ht="40.15" customHeight="1" x14ac:dyDescent="0.25">
      <c r="A2998"/>
    </row>
    <row r="2999" spans="1:1" ht="40.15" customHeight="1" x14ac:dyDescent="0.25">
      <c r="A2999"/>
    </row>
    <row r="3000" spans="1:1" ht="40.15" customHeight="1" x14ac:dyDescent="0.25">
      <c r="A3000"/>
    </row>
    <row r="3001" spans="1:1" ht="40.15" customHeight="1" x14ac:dyDescent="0.25">
      <c r="A3001"/>
    </row>
    <row r="3002" spans="1:1" ht="40.15" customHeight="1" x14ac:dyDescent="0.25">
      <c r="A3002"/>
    </row>
    <row r="3003" spans="1:1" ht="40.15" customHeight="1" x14ac:dyDescent="0.25">
      <c r="A3003"/>
    </row>
    <row r="3004" spans="1:1" ht="40.15" customHeight="1" x14ac:dyDescent="0.25">
      <c r="A3004"/>
    </row>
    <row r="3005" spans="1:1" ht="40.15" customHeight="1" x14ac:dyDescent="0.25">
      <c r="A3005"/>
    </row>
    <row r="3006" spans="1:1" ht="40.15" customHeight="1" x14ac:dyDescent="0.25">
      <c r="A3006"/>
    </row>
    <row r="3007" spans="1:1" ht="40.15" customHeight="1" x14ac:dyDescent="0.25">
      <c r="A3007"/>
    </row>
    <row r="3008" spans="1:1" ht="40.15" customHeight="1" x14ac:dyDescent="0.25">
      <c r="A3008"/>
    </row>
    <row r="3009" spans="1:1" ht="40.15" customHeight="1" x14ac:dyDescent="0.25">
      <c r="A3009"/>
    </row>
    <row r="3010" spans="1:1" ht="40.15" customHeight="1" x14ac:dyDescent="0.25">
      <c r="A3010"/>
    </row>
    <row r="3011" spans="1:1" ht="40.15" customHeight="1" x14ac:dyDescent="0.25">
      <c r="A3011"/>
    </row>
    <row r="3012" spans="1:1" ht="40.15" customHeight="1" x14ac:dyDescent="0.25">
      <c r="A3012"/>
    </row>
    <row r="3013" spans="1:1" ht="40.15" customHeight="1" x14ac:dyDescent="0.25">
      <c r="A3013"/>
    </row>
    <row r="3014" spans="1:1" ht="40.15" customHeight="1" x14ac:dyDescent="0.25">
      <c r="A3014"/>
    </row>
    <row r="3015" spans="1:1" ht="40.15" customHeight="1" x14ac:dyDescent="0.25">
      <c r="A3015"/>
    </row>
    <row r="3016" spans="1:1" ht="40.15" customHeight="1" x14ac:dyDescent="0.25">
      <c r="A3016"/>
    </row>
    <row r="3017" spans="1:1" ht="40.15" customHeight="1" x14ac:dyDescent="0.25">
      <c r="A3017"/>
    </row>
    <row r="3018" spans="1:1" ht="40.15" customHeight="1" x14ac:dyDescent="0.25">
      <c r="A3018"/>
    </row>
    <row r="3019" spans="1:1" ht="40.15" customHeight="1" x14ac:dyDescent="0.25">
      <c r="A3019"/>
    </row>
    <row r="3020" spans="1:1" ht="40.15" customHeight="1" x14ac:dyDescent="0.25">
      <c r="A3020"/>
    </row>
    <row r="3021" spans="1:1" ht="40.15" customHeight="1" x14ac:dyDescent="0.25">
      <c r="A3021"/>
    </row>
    <row r="3022" spans="1:1" ht="40.15" customHeight="1" x14ac:dyDescent="0.25">
      <c r="A3022"/>
    </row>
    <row r="3023" spans="1:1" ht="40.15" customHeight="1" x14ac:dyDescent="0.25">
      <c r="A3023"/>
    </row>
    <row r="3024" spans="1:1" ht="40.15" customHeight="1" x14ac:dyDescent="0.25">
      <c r="A3024"/>
    </row>
    <row r="3025" spans="1:1" ht="40.15" customHeight="1" x14ac:dyDescent="0.25">
      <c r="A3025"/>
    </row>
    <row r="3026" spans="1:1" ht="40.15" customHeight="1" x14ac:dyDescent="0.25">
      <c r="A3026"/>
    </row>
    <row r="3027" spans="1:1" ht="40.15" customHeight="1" x14ac:dyDescent="0.25">
      <c r="A3027"/>
    </row>
    <row r="3028" spans="1:1" ht="40.15" customHeight="1" x14ac:dyDescent="0.25">
      <c r="A3028"/>
    </row>
    <row r="3029" spans="1:1" ht="40.15" customHeight="1" x14ac:dyDescent="0.25">
      <c r="A3029"/>
    </row>
    <row r="3030" spans="1:1" ht="40.15" customHeight="1" x14ac:dyDescent="0.25">
      <c r="A3030"/>
    </row>
    <row r="3031" spans="1:1" ht="40.15" customHeight="1" x14ac:dyDescent="0.25">
      <c r="A3031"/>
    </row>
    <row r="3032" spans="1:1" ht="40.15" customHeight="1" x14ac:dyDescent="0.25">
      <c r="A3032"/>
    </row>
    <row r="3033" spans="1:1" ht="40.15" customHeight="1" x14ac:dyDescent="0.25">
      <c r="A3033"/>
    </row>
    <row r="3034" spans="1:1" ht="40.15" customHeight="1" x14ac:dyDescent="0.25">
      <c r="A3034"/>
    </row>
    <row r="3035" spans="1:1" ht="40.15" customHeight="1" x14ac:dyDescent="0.25">
      <c r="A3035"/>
    </row>
    <row r="3036" spans="1:1" ht="40.15" customHeight="1" x14ac:dyDescent="0.25">
      <c r="A3036"/>
    </row>
    <row r="3037" spans="1:1" ht="40.15" customHeight="1" x14ac:dyDescent="0.25">
      <c r="A3037"/>
    </row>
    <row r="3038" spans="1:1" ht="40.15" customHeight="1" x14ac:dyDescent="0.25">
      <c r="A3038"/>
    </row>
    <row r="3039" spans="1:1" ht="40.15" customHeight="1" x14ac:dyDescent="0.25">
      <c r="A3039"/>
    </row>
    <row r="3040" spans="1:1" ht="40.15" customHeight="1" x14ac:dyDescent="0.25">
      <c r="A3040"/>
    </row>
    <row r="3041" spans="1:1" ht="40.15" customHeight="1" x14ac:dyDescent="0.25">
      <c r="A3041"/>
    </row>
    <row r="3042" spans="1:1" ht="40.15" customHeight="1" x14ac:dyDescent="0.25">
      <c r="A3042"/>
    </row>
    <row r="3043" spans="1:1" ht="40.15" customHeight="1" x14ac:dyDescent="0.25">
      <c r="A3043"/>
    </row>
    <row r="3044" spans="1:1" ht="40.15" customHeight="1" x14ac:dyDescent="0.25">
      <c r="A3044"/>
    </row>
    <row r="3045" spans="1:1" ht="40.15" customHeight="1" x14ac:dyDescent="0.25">
      <c r="A3045"/>
    </row>
    <row r="3046" spans="1:1" ht="40.15" customHeight="1" x14ac:dyDescent="0.25">
      <c r="A3046"/>
    </row>
    <row r="3047" spans="1:1" ht="40.15" customHeight="1" x14ac:dyDescent="0.25">
      <c r="A3047"/>
    </row>
    <row r="3048" spans="1:1" ht="40.15" customHeight="1" x14ac:dyDescent="0.25">
      <c r="A3048"/>
    </row>
    <row r="3049" spans="1:1" ht="40.15" customHeight="1" x14ac:dyDescent="0.25">
      <c r="A3049"/>
    </row>
    <row r="3050" spans="1:1" ht="40.15" customHeight="1" x14ac:dyDescent="0.25">
      <c r="A3050"/>
    </row>
    <row r="3051" spans="1:1" ht="40.15" customHeight="1" x14ac:dyDescent="0.25">
      <c r="A3051"/>
    </row>
    <row r="3052" spans="1:1" ht="40.15" customHeight="1" x14ac:dyDescent="0.25">
      <c r="A3052"/>
    </row>
    <row r="3053" spans="1:1" ht="40.15" customHeight="1" x14ac:dyDescent="0.25">
      <c r="A3053"/>
    </row>
    <row r="3054" spans="1:1" ht="40.15" customHeight="1" x14ac:dyDescent="0.25">
      <c r="A3054"/>
    </row>
    <row r="3055" spans="1:1" ht="40.15" customHeight="1" x14ac:dyDescent="0.25">
      <c r="A3055"/>
    </row>
    <row r="3056" spans="1:1" ht="40.15" customHeight="1" x14ac:dyDescent="0.25">
      <c r="A3056"/>
    </row>
    <row r="3057" spans="1:1" ht="40.15" customHeight="1" x14ac:dyDescent="0.25">
      <c r="A3057"/>
    </row>
    <row r="3058" spans="1:1" ht="40.15" customHeight="1" x14ac:dyDescent="0.25">
      <c r="A3058"/>
    </row>
    <row r="3059" spans="1:1" ht="40.15" customHeight="1" x14ac:dyDescent="0.25">
      <c r="A3059"/>
    </row>
    <row r="3060" spans="1:1" ht="40.15" customHeight="1" x14ac:dyDescent="0.25">
      <c r="A3060"/>
    </row>
    <row r="3061" spans="1:1" ht="40.15" customHeight="1" x14ac:dyDescent="0.25">
      <c r="A3061"/>
    </row>
    <row r="3062" spans="1:1" ht="40.15" customHeight="1" x14ac:dyDescent="0.25">
      <c r="A3062"/>
    </row>
    <row r="3063" spans="1:1" ht="40.15" customHeight="1" x14ac:dyDescent="0.25">
      <c r="A3063"/>
    </row>
    <row r="3064" spans="1:1" ht="40.15" customHeight="1" x14ac:dyDescent="0.25">
      <c r="A3064"/>
    </row>
    <row r="3065" spans="1:1" ht="40.15" customHeight="1" x14ac:dyDescent="0.25">
      <c r="A3065"/>
    </row>
    <row r="3066" spans="1:1" ht="40.15" customHeight="1" x14ac:dyDescent="0.25">
      <c r="A3066"/>
    </row>
    <row r="3067" spans="1:1" ht="40.15" customHeight="1" x14ac:dyDescent="0.25">
      <c r="A3067"/>
    </row>
    <row r="3068" spans="1:1" ht="40.15" customHeight="1" x14ac:dyDescent="0.25">
      <c r="A3068"/>
    </row>
    <row r="3069" spans="1:1" ht="40.15" customHeight="1" x14ac:dyDescent="0.25">
      <c r="A3069"/>
    </row>
    <row r="3070" spans="1:1" ht="40.15" customHeight="1" x14ac:dyDescent="0.25">
      <c r="A3070"/>
    </row>
    <row r="3071" spans="1:1" ht="40.15" customHeight="1" x14ac:dyDescent="0.25">
      <c r="A3071"/>
    </row>
    <row r="3072" spans="1:1" ht="40.15" customHeight="1" x14ac:dyDescent="0.25">
      <c r="A3072"/>
    </row>
    <row r="3073" spans="1:1" ht="40.15" customHeight="1" x14ac:dyDescent="0.25">
      <c r="A3073"/>
    </row>
    <row r="3074" spans="1:1" ht="40.15" customHeight="1" x14ac:dyDescent="0.25">
      <c r="A3074"/>
    </row>
    <row r="3075" spans="1:1" ht="40.15" customHeight="1" x14ac:dyDescent="0.25">
      <c r="A3075"/>
    </row>
    <row r="3076" spans="1:1" ht="40.15" customHeight="1" x14ac:dyDescent="0.25">
      <c r="A3076"/>
    </row>
    <row r="3077" spans="1:1" ht="40.15" customHeight="1" x14ac:dyDescent="0.25">
      <c r="A3077"/>
    </row>
    <row r="3078" spans="1:1" ht="40.15" customHeight="1" x14ac:dyDescent="0.25">
      <c r="A3078"/>
    </row>
    <row r="3079" spans="1:1" ht="40.15" customHeight="1" x14ac:dyDescent="0.25">
      <c r="A3079"/>
    </row>
    <row r="3080" spans="1:1" ht="40.15" customHeight="1" x14ac:dyDescent="0.25">
      <c r="A3080"/>
    </row>
    <row r="3081" spans="1:1" ht="40.15" customHeight="1" x14ac:dyDescent="0.25">
      <c r="A3081"/>
    </row>
    <row r="3082" spans="1:1" ht="40.15" customHeight="1" x14ac:dyDescent="0.25">
      <c r="A3082"/>
    </row>
    <row r="3083" spans="1:1" ht="40.15" customHeight="1" x14ac:dyDescent="0.25">
      <c r="A3083"/>
    </row>
    <row r="3084" spans="1:1" ht="40.15" customHeight="1" x14ac:dyDescent="0.25">
      <c r="A3084"/>
    </row>
    <row r="3085" spans="1:1" ht="40.15" customHeight="1" x14ac:dyDescent="0.25">
      <c r="A3085"/>
    </row>
    <row r="3086" spans="1:1" ht="40.15" customHeight="1" x14ac:dyDescent="0.25">
      <c r="A3086"/>
    </row>
    <row r="3087" spans="1:1" ht="40.15" customHeight="1" x14ac:dyDescent="0.25">
      <c r="A3087"/>
    </row>
    <row r="3088" spans="1:1" ht="40.15" customHeight="1" x14ac:dyDescent="0.25">
      <c r="A3088"/>
    </row>
    <row r="3089" spans="1:1" ht="40.15" customHeight="1" x14ac:dyDescent="0.25">
      <c r="A3089"/>
    </row>
    <row r="3090" spans="1:1" ht="40.15" customHeight="1" x14ac:dyDescent="0.25">
      <c r="A3090"/>
    </row>
    <row r="3091" spans="1:1" ht="40.15" customHeight="1" x14ac:dyDescent="0.25">
      <c r="A3091"/>
    </row>
    <row r="3092" spans="1:1" ht="40.15" customHeight="1" x14ac:dyDescent="0.25">
      <c r="A3092"/>
    </row>
    <row r="3093" spans="1:1" ht="40.15" customHeight="1" x14ac:dyDescent="0.25">
      <c r="A3093"/>
    </row>
    <row r="3094" spans="1:1" ht="40.15" customHeight="1" x14ac:dyDescent="0.25">
      <c r="A3094"/>
    </row>
    <row r="3095" spans="1:1" ht="40.15" customHeight="1" x14ac:dyDescent="0.25">
      <c r="A3095"/>
    </row>
    <row r="3096" spans="1:1" ht="40.15" customHeight="1" x14ac:dyDescent="0.25">
      <c r="A3096"/>
    </row>
    <row r="3097" spans="1:1" ht="40.15" customHeight="1" x14ac:dyDescent="0.25">
      <c r="A3097"/>
    </row>
    <row r="3098" spans="1:1" ht="40.15" customHeight="1" x14ac:dyDescent="0.25">
      <c r="A3098"/>
    </row>
    <row r="3099" spans="1:1" ht="40.15" customHeight="1" x14ac:dyDescent="0.25">
      <c r="A3099"/>
    </row>
    <row r="3100" spans="1:1" ht="40.15" customHeight="1" x14ac:dyDescent="0.25">
      <c r="A3100"/>
    </row>
    <row r="3101" spans="1:1" ht="40.15" customHeight="1" x14ac:dyDescent="0.25">
      <c r="A3101"/>
    </row>
    <row r="3102" spans="1:1" ht="40.15" customHeight="1" x14ac:dyDescent="0.25">
      <c r="A3102"/>
    </row>
    <row r="3103" spans="1:1" ht="40.15" customHeight="1" x14ac:dyDescent="0.25">
      <c r="A3103"/>
    </row>
    <row r="3104" spans="1:1" ht="40.15" customHeight="1" x14ac:dyDescent="0.25">
      <c r="A3104"/>
    </row>
    <row r="3105" spans="1:1" ht="40.15" customHeight="1" x14ac:dyDescent="0.25">
      <c r="A3105"/>
    </row>
    <row r="3106" spans="1:1" ht="40.15" customHeight="1" x14ac:dyDescent="0.25">
      <c r="A3106"/>
    </row>
    <row r="3107" spans="1:1" ht="40.15" customHeight="1" x14ac:dyDescent="0.25">
      <c r="A3107"/>
    </row>
    <row r="3108" spans="1:1" ht="40.15" customHeight="1" x14ac:dyDescent="0.25">
      <c r="A3108"/>
    </row>
    <row r="3109" spans="1:1" ht="40.15" customHeight="1" x14ac:dyDescent="0.25">
      <c r="A3109"/>
    </row>
    <row r="3110" spans="1:1" ht="40.15" customHeight="1" x14ac:dyDescent="0.25">
      <c r="A3110"/>
    </row>
    <row r="3111" spans="1:1" ht="40.15" customHeight="1" x14ac:dyDescent="0.25">
      <c r="A3111"/>
    </row>
    <row r="3112" spans="1:1" ht="40.15" customHeight="1" x14ac:dyDescent="0.25">
      <c r="A3112"/>
    </row>
    <row r="3113" spans="1:1" ht="40.15" customHeight="1" x14ac:dyDescent="0.25">
      <c r="A3113"/>
    </row>
    <row r="3114" spans="1:1" ht="40.15" customHeight="1" x14ac:dyDescent="0.25">
      <c r="A3114"/>
    </row>
    <row r="3115" spans="1:1" ht="40.15" customHeight="1" x14ac:dyDescent="0.25">
      <c r="A3115"/>
    </row>
    <row r="3116" spans="1:1" ht="40.15" customHeight="1" x14ac:dyDescent="0.25">
      <c r="A3116"/>
    </row>
    <row r="3117" spans="1:1" ht="40.15" customHeight="1" x14ac:dyDescent="0.25">
      <c r="A3117"/>
    </row>
    <row r="3118" spans="1:1" ht="40.15" customHeight="1" x14ac:dyDescent="0.25">
      <c r="A3118"/>
    </row>
    <row r="3119" spans="1:1" ht="40.15" customHeight="1" x14ac:dyDescent="0.25">
      <c r="A3119"/>
    </row>
    <row r="3120" spans="1:1" ht="40.15" customHeight="1" x14ac:dyDescent="0.25">
      <c r="A3120"/>
    </row>
    <row r="3121" spans="1:1" ht="40.15" customHeight="1" x14ac:dyDescent="0.25">
      <c r="A3121"/>
    </row>
    <row r="3122" spans="1:1" ht="40.15" customHeight="1" x14ac:dyDescent="0.25">
      <c r="A3122"/>
    </row>
    <row r="3123" spans="1:1" ht="40.15" customHeight="1" x14ac:dyDescent="0.25">
      <c r="A3123"/>
    </row>
    <row r="3124" spans="1:1" ht="40.15" customHeight="1" x14ac:dyDescent="0.25">
      <c r="A3124"/>
    </row>
    <row r="3125" spans="1:1" ht="40.15" customHeight="1" x14ac:dyDescent="0.25">
      <c r="A3125"/>
    </row>
    <row r="3126" spans="1:1" ht="40.15" customHeight="1" x14ac:dyDescent="0.25">
      <c r="A3126"/>
    </row>
    <row r="3127" spans="1:1" ht="40.15" customHeight="1" x14ac:dyDescent="0.25">
      <c r="A3127"/>
    </row>
    <row r="3128" spans="1:1" ht="40.15" customHeight="1" x14ac:dyDescent="0.25">
      <c r="A3128"/>
    </row>
    <row r="3129" spans="1:1" ht="40.15" customHeight="1" x14ac:dyDescent="0.25">
      <c r="A3129"/>
    </row>
    <row r="3130" spans="1:1" ht="40.15" customHeight="1" x14ac:dyDescent="0.25">
      <c r="A3130"/>
    </row>
    <row r="3131" spans="1:1" ht="40.15" customHeight="1" x14ac:dyDescent="0.25">
      <c r="A3131"/>
    </row>
    <row r="3132" spans="1:1" ht="40.15" customHeight="1" x14ac:dyDescent="0.25">
      <c r="A3132"/>
    </row>
    <row r="3133" spans="1:1" ht="40.15" customHeight="1" x14ac:dyDescent="0.25">
      <c r="A3133"/>
    </row>
    <row r="3134" spans="1:1" ht="40.15" customHeight="1" x14ac:dyDescent="0.25">
      <c r="A3134"/>
    </row>
    <row r="3135" spans="1:1" ht="40.15" customHeight="1" x14ac:dyDescent="0.25">
      <c r="A3135"/>
    </row>
    <row r="3136" spans="1:1" ht="40.15" customHeight="1" x14ac:dyDescent="0.25">
      <c r="A3136"/>
    </row>
    <row r="3137" spans="1:1" ht="40.15" customHeight="1" x14ac:dyDescent="0.25">
      <c r="A3137"/>
    </row>
    <row r="3138" spans="1:1" ht="40.15" customHeight="1" x14ac:dyDescent="0.25">
      <c r="A3138"/>
    </row>
    <row r="3139" spans="1:1" ht="40.15" customHeight="1" x14ac:dyDescent="0.25">
      <c r="A3139"/>
    </row>
    <row r="3140" spans="1:1" ht="40.15" customHeight="1" x14ac:dyDescent="0.25">
      <c r="A3140"/>
    </row>
    <row r="3141" spans="1:1" ht="40.15" customHeight="1" x14ac:dyDescent="0.25">
      <c r="A3141"/>
    </row>
    <row r="3142" spans="1:1" ht="40.15" customHeight="1" x14ac:dyDescent="0.25">
      <c r="A3142"/>
    </row>
    <row r="3143" spans="1:1" ht="40.15" customHeight="1" x14ac:dyDescent="0.25">
      <c r="A3143"/>
    </row>
    <row r="3144" spans="1:1" ht="40.15" customHeight="1" x14ac:dyDescent="0.25">
      <c r="A3144"/>
    </row>
    <row r="3145" spans="1:1" ht="40.15" customHeight="1" x14ac:dyDescent="0.25">
      <c r="A3145"/>
    </row>
    <row r="3146" spans="1:1" ht="40.15" customHeight="1" x14ac:dyDescent="0.25">
      <c r="A3146"/>
    </row>
    <row r="3147" spans="1:1" ht="40.15" customHeight="1" x14ac:dyDescent="0.25">
      <c r="A3147"/>
    </row>
    <row r="3148" spans="1:1" ht="40.15" customHeight="1" x14ac:dyDescent="0.25">
      <c r="A3148"/>
    </row>
    <row r="3149" spans="1:1" ht="40.15" customHeight="1" x14ac:dyDescent="0.25">
      <c r="A3149"/>
    </row>
    <row r="3150" spans="1:1" ht="40.15" customHeight="1" x14ac:dyDescent="0.25">
      <c r="A3150"/>
    </row>
    <row r="3151" spans="1:1" ht="40.15" customHeight="1" x14ac:dyDescent="0.25">
      <c r="A3151"/>
    </row>
    <row r="3152" spans="1:1" ht="40.15" customHeight="1" x14ac:dyDescent="0.25">
      <c r="A3152"/>
    </row>
    <row r="3153" spans="1:1" ht="40.15" customHeight="1" x14ac:dyDescent="0.25">
      <c r="A3153"/>
    </row>
    <row r="3154" spans="1:1" ht="40.15" customHeight="1" x14ac:dyDescent="0.25">
      <c r="A3154"/>
    </row>
    <row r="3155" spans="1:1" ht="40.15" customHeight="1" x14ac:dyDescent="0.25">
      <c r="A3155"/>
    </row>
    <row r="3156" spans="1:1" ht="40.15" customHeight="1" x14ac:dyDescent="0.25">
      <c r="A3156"/>
    </row>
    <row r="3157" spans="1:1" ht="40.15" customHeight="1" x14ac:dyDescent="0.25">
      <c r="A3157"/>
    </row>
    <row r="3158" spans="1:1" ht="40.15" customHeight="1" x14ac:dyDescent="0.25">
      <c r="A3158"/>
    </row>
    <row r="3159" spans="1:1" ht="40.15" customHeight="1" x14ac:dyDescent="0.25">
      <c r="A3159"/>
    </row>
    <row r="3160" spans="1:1" ht="40.15" customHeight="1" x14ac:dyDescent="0.25">
      <c r="A3160"/>
    </row>
    <row r="3161" spans="1:1" ht="40.15" customHeight="1" x14ac:dyDescent="0.25">
      <c r="A3161"/>
    </row>
    <row r="3162" spans="1:1" ht="40.15" customHeight="1" x14ac:dyDescent="0.25">
      <c r="A3162"/>
    </row>
    <row r="3163" spans="1:1" ht="40.15" customHeight="1" x14ac:dyDescent="0.25">
      <c r="A3163"/>
    </row>
    <row r="3164" spans="1:1" ht="40.15" customHeight="1" x14ac:dyDescent="0.25">
      <c r="A3164"/>
    </row>
    <row r="3165" spans="1:1" ht="40.15" customHeight="1" x14ac:dyDescent="0.25">
      <c r="A3165"/>
    </row>
    <row r="3166" spans="1:1" ht="40.15" customHeight="1" x14ac:dyDescent="0.25">
      <c r="A3166"/>
    </row>
    <row r="3167" spans="1:1" ht="40.15" customHeight="1" x14ac:dyDescent="0.25">
      <c r="A3167"/>
    </row>
    <row r="3168" spans="1:1" ht="40.15" customHeight="1" x14ac:dyDescent="0.25">
      <c r="A3168"/>
    </row>
    <row r="3169" spans="1:1" ht="40.15" customHeight="1" x14ac:dyDescent="0.25">
      <c r="A3169"/>
    </row>
    <row r="3170" spans="1:1" ht="40.15" customHeight="1" x14ac:dyDescent="0.25">
      <c r="A3170"/>
    </row>
    <row r="3171" spans="1:1" ht="40.15" customHeight="1" x14ac:dyDescent="0.25">
      <c r="A3171"/>
    </row>
    <row r="3172" spans="1:1" ht="40.15" customHeight="1" x14ac:dyDescent="0.25">
      <c r="A3172"/>
    </row>
    <row r="3173" spans="1:1" ht="40.15" customHeight="1" x14ac:dyDescent="0.25">
      <c r="A3173"/>
    </row>
    <row r="3174" spans="1:1" ht="40.15" customHeight="1" x14ac:dyDescent="0.25">
      <c r="A3174"/>
    </row>
    <row r="3175" spans="1:1" ht="40.15" customHeight="1" x14ac:dyDescent="0.25">
      <c r="A3175"/>
    </row>
    <row r="3176" spans="1:1" ht="40.15" customHeight="1" x14ac:dyDescent="0.25">
      <c r="A3176"/>
    </row>
    <row r="3177" spans="1:1" ht="40.15" customHeight="1" x14ac:dyDescent="0.25">
      <c r="A3177"/>
    </row>
    <row r="3178" spans="1:1" ht="40.15" customHeight="1" x14ac:dyDescent="0.25">
      <c r="A3178"/>
    </row>
    <row r="3179" spans="1:1" ht="40.15" customHeight="1" x14ac:dyDescent="0.25">
      <c r="A3179"/>
    </row>
    <row r="3180" spans="1:1" ht="40.15" customHeight="1" x14ac:dyDescent="0.25">
      <c r="A3180"/>
    </row>
    <row r="3181" spans="1:1" ht="40.15" customHeight="1" x14ac:dyDescent="0.25">
      <c r="A3181"/>
    </row>
    <row r="3182" spans="1:1" ht="40.15" customHeight="1" x14ac:dyDescent="0.25">
      <c r="A3182"/>
    </row>
    <row r="3183" spans="1:1" ht="40.15" customHeight="1" x14ac:dyDescent="0.25">
      <c r="A3183"/>
    </row>
    <row r="3184" spans="1:1" ht="40.15" customHeight="1" x14ac:dyDescent="0.25">
      <c r="A3184"/>
    </row>
    <row r="3185" spans="1:1" ht="40.15" customHeight="1" x14ac:dyDescent="0.25">
      <c r="A3185"/>
    </row>
    <row r="3186" spans="1:1" ht="40.15" customHeight="1" x14ac:dyDescent="0.25">
      <c r="A3186"/>
    </row>
    <row r="3187" spans="1:1" ht="40.15" customHeight="1" x14ac:dyDescent="0.25">
      <c r="A3187"/>
    </row>
    <row r="3188" spans="1:1" ht="40.15" customHeight="1" x14ac:dyDescent="0.25">
      <c r="A3188"/>
    </row>
    <row r="3189" spans="1:1" ht="40.15" customHeight="1" x14ac:dyDescent="0.25">
      <c r="A3189"/>
    </row>
    <row r="3190" spans="1:1" ht="40.15" customHeight="1" x14ac:dyDescent="0.25">
      <c r="A3190"/>
    </row>
    <row r="3191" spans="1:1" ht="40.15" customHeight="1" x14ac:dyDescent="0.25">
      <c r="A3191"/>
    </row>
    <row r="3192" spans="1:1" ht="40.15" customHeight="1" x14ac:dyDescent="0.25">
      <c r="A3192"/>
    </row>
    <row r="3193" spans="1:1" ht="40.15" customHeight="1" x14ac:dyDescent="0.25">
      <c r="A3193"/>
    </row>
    <row r="3194" spans="1:1" ht="40.15" customHeight="1" x14ac:dyDescent="0.25">
      <c r="A3194"/>
    </row>
    <row r="3195" spans="1:1" ht="40.15" customHeight="1" x14ac:dyDescent="0.25">
      <c r="A3195"/>
    </row>
    <row r="3196" spans="1:1" ht="40.15" customHeight="1" x14ac:dyDescent="0.25">
      <c r="A3196"/>
    </row>
    <row r="3197" spans="1:1" ht="40.15" customHeight="1" x14ac:dyDescent="0.25">
      <c r="A3197"/>
    </row>
    <row r="3198" spans="1:1" ht="40.15" customHeight="1" x14ac:dyDescent="0.25">
      <c r="A3198"/>
    </row>
    <row r="3199" spans="1:1" ht="40.15" customHeight="1" x14ac:dyDescent="0.25">
      <c r="A3199"/>
    </row>
    <row r="3200" spans="1:1" ht="40.15" customHeight="1" x14ac:dyDescent="0.25">
      <c r="A3200"/>
    </row>
    <row r="3201" spans="1:1" ht="40.15" customHeight="1" x14ac:dyDescent="0.25">
      <c r="A3201"/>
    </row>
    <row r="3202" spans="1:1" ht="40.15" customHeight="1" x14ac:dyDescent="0.25">
      <c r="A3202"/>
    </row>
    <row r="3203" spans="1:1" ht="40.15" customHeight="1" x14ac:dyDescent="0.25">
      <c r="A3203"/>
    </row>
    <row r="3204" spans="1:1" ht="40.15" customHeight="1" x14ac:dyDescent="0.25">
      <c r="A3204"/>
    </row>
    <row r="3205" spans="1:1" ht="40.15" customHeight="1" x14ac:dyDescent="0.25">
      <c r="A3205"/>
    </row>
    <row r="3206" spans="1:1" ht="40.15" customHeight="1" x14ac:dyDescent="0.25">
      <c r="A3206"/>
    </row>
    <row r="3207" spans="1:1" ht="40.15" customHeight="1" x14ac:dyDescent="0.25">
      <c r="A3207"/>
    </row>
    <row r="3208" spans="1:1" ht="40.15" customHeight="1" x14ac:dyDescent="0.25">
      <c r="A3208"/>
    </row>
    <row r="3209" spans="1:1" ht="40.15" customHeight="1" x14ac:dyDescent="0.25">
      <c r="A3209"/>
    </row>
    <row r="3210" spans="1:1" ht="40.15" customHeight="1" x14ac:dyDescent="0.25">
      <c r="A3210"/>
    </row>
    <row r="3211" spans="1:1" ht="40.15" customHeight="1" x14ac:dyDescent="0.25">
      <c r="A3211"/>
    </row>
    <row r="3212" spans="1:1" ht="40.15" customHeight="1" x14ac:dyDescent="0.25">
      <c r="A3212"/>
    </row>
    <row r="3213" spans="1:1" ht="40.15" customHeight="1" x14ac:dyDescent="0.25">
      <c r="A3213"/>
    </row>
    <row r="3214" spans="1:1" ht="40.15" customHeight="1" x14ac:dyDescent="0.25">
      <c r="A3214"/>
    </row>
    <row r="3215" spans="1:1" ht="40.15" customHeight="1" x14ac:dyDescent="0.25">
      <c r="A3215"/>
    </row>
    <row r="3216" spans="1:1" ht="40.15" customHeight="1" x14ac:dyDescent="0.25">
      <c r="A3216"/>
    </row>
    <row r="3217" spans="1:1" ht="40.15" customHeight="1" x14ac:dyDescent="0.25">
      <c r="A3217"/>
    </row>
    <row r="3218" spans="1:1" ht="40.15" customHeight="1" x14ac:dyDescent="0.25">
      <c r="A3218"/>
    </row>
    <row r="3219" spans="1:1" ht="40.15" customHeight="1" x14ac:dyDescent="0.25">
      <c r="A3219"/>
    </row>
    <row r="3220" spans="1:1" ht="40.15" customHeight="1" x14ac:dyDescent="0.25">
      <c r="A3220"/>
    </row>
    <row r="3221" spans="1:1" ht="40.15" customHeight="1" x14ac:dyDescent="0.25">
      <c r="A3221"/>
    </row>
    <row r="3222" spans="1:1" ht="40.15" customHeight="1" x14ac:dyDescent="0.25">
      <c r="A3222"/>
    </row>
    <row r="3223" spans="1:1" ht="40.15" customHeight="1" x14ac:dyDescent="0.25">
      <c r="A3223"/>
    </row>
    <row r="3224" spans="1:1" ht="40.15" customHeight="1" x14ac:dyDescent="0.25">
      <c r="A3224"/>
    </row>
    <row r="3225" spans="1:1" ht="40.15" customHeight="1" x14ac:dyDescent="0.25">
      <c r="A3225"/>
    </row>
    <row r="3226" spans="1:1" ht="40.15" customHeight="1" x14ac:dyDescent="0.25">
      <c r="A3226"/>
    </row>
    <row r="3227" spans="1:1" ht="40.15" customHeight="1" x14ac:dyDescent="0.25">
      <c r="A3227"/>
    </row>
    <row r="3228" spans="1:1" ht="40.15" customHeight="1" x14ac:dyDescent="0.25">
      <c r="A3228"/>
    </row>
    <row r="3229" spans="1:1" ht="40.15" customHeight="1" x14ac:dyDescent="0.25">
      <c r="A3229"/>
    </row>
    <row r="3230" spans="1:1" ht="40.15" customHeight="1" x14ac:dyDescent="0.25">
      <c r="A3230"/>
    </row>
    <row r="3231" spans="1:1" ht="40.15" customHeight="1" x14ac:dyDescent="0.25">
      <c r="A3231"/>
    </row>
    <row r="3232" spans="1:1" ht="40.15" customHeight="1" x14ac:dyDescent="0.25">
      <c r="A3232"/>
    </row>
    <row r="3233" spans="1:1" ht="40.15" customHeight="1" x14ac:dyDescent="0.25">
      <c r="A3233"/>
    </row>
    <row r="3234" spans="1:1" ht="40.15" customHeight="1" x14ac:dyDescent="0.25">
      <c r="A3234"/>
    </row>
    <row r="3235" spans="1:1" ht="40.15" customHeight="1" x14ac:dyDescent="0.25">
      <c r="A3235"/>
    </row>
    <row r="3236" spans="1:1" ht="40.15" customHeight="1" x14ac:dyDescent="0.25">
      <c r="A3236"/>
    </row>
    <row r="3237" spans="1:1" ht="40.15" customHeight="1" x14ac:dyDescent="0.25">
      <c r="A3237"/>
    </row>
    <row r="3238" spans="1:1" ht="40.15" customHeight="1" x14ac:dyDescent="0.25">
      <c r="A3238"/>
    </row>
    <row r="3239" spans="1:1" ht="40.15" customHeight="1" x14ac:dyDescent="0.25">
      <c r="A3239"/>
    </row>
    <row r="3240" spans="1:1" ht="40.15" customHeight="1" x14ac:dyDescent="0.25">
      <c r="A3240"/>
    </row>
    <row r="3241" spans="1:1" ht="40.15" customHeight="1" x14ac:dyDescent="0.25">
      <c r="A3241"/>
    </row>
    <row r="3242" spans="1:1" ht="40.15" customHeight="1" x14ac:dyDescent="0.25">
      <c r="A3242"/>
    </row>
    <row r="3243" spans="1:1" ht="40.15" customHeight="1" x14ac:dyDescent="0.25">
      <c r="A3243"/>
    </row>
    <row r="3244" spans="1:1" ht="40.15" customHeight="1" x14ac:dyDescent="0.25">
      <c r="A3244"/>
    </row>
    <row r="3245" spans="1:1" ht="40.15" customHeight="1" x14ac:dyDescent="0.25">
      <c r="A3245"/>
    </row>
    <row r="3246" spans="1:1" ht="40.15" customHeight="1" x14ac:dyDescent="0.25">
      <c r="A3246"/>
    </row>
    <row r="3247" spans="1:1" ht="40.15" customHeight="1" x14ac:dyDescent="0.25">
      <c r="A3247"/>
    </row>
    <row r="3248" spans="1:1" ht="40.15" customHeight="1" x14ac:dyDescent="0.25">
      <c r="A3248"/>
    </row>
    <row r="3249" spans="1:1" ht="40.15" customHeight="1" x14ac:dyDescent="0.25">
      <c r="A3249"/>
    </row>
    <row r="3250" spans="1:1" ht="40.15" customHeight="1" x14ac:dyDescent="0.25">
      <c r="A3250"/>
    </row>
    <row r="3251" spans="1:1" ht="40.15" customHeight="1" x14ac:dyDescent="0.25">
      <c r="A3251"/>
    </row>
    <row r="3252" spans="1:1" ht="40.15" customHeight="1" x14ac:dyDescent="0.25">
      <c r="A3252"/>
    </row>
    <row r="3253" spans="1:1" ht="40.15" customHeight="1" x14ac:dyDescent="0.25">
      <c r="A3253"/>
    </row>
    <row r="3254" spans="1:1" ht="40.15" customHeight="1" x14ac:dyDescent="0.25">
      <c r="A3254"/>
    </row>
    <row r="3255" spans="1:1" ht="40.15" customHeight="1" x14ac:dyDescent="0.25">
      <c r="A3255"/>
    </row>
    <row r="3256" spans="1:1" ht="40.15" customHeight="1" x14ac:dyDescent="0.25">
      <c r="A3256"/>
    </row>
    <row r="3257" spans="1:1" ht="40.15" customHeight="1" x14ac:dyDescent="0.25">
      <c r="A3257"/>
    </row>
    <row r="3258" spans="1:1" ht="40.15" customHeight="1" x14ac:dyDescent="0.25">
      <c r="A3258"/>
    </row>
    <row r="3259" spans="1:1" ht="40.15" customHeight="1" x14ac:dyDescent="0.25">
      <c r="A3259"/>
    </row>
    <row r="3260" spans="1:1" ht="40.15" customHeight="1" x14ac:dyDescent="0.25">
      <c r="A3260"/>
    </row>
    <row r="3261" spans="1:1" ht="40.15" customHeight="1" x14ac:dyDescent="0.25">
      <c r="A3261"/>
    </row>
    <row r="3262" spans="1:1" ht="40.15" customHeight="1" x14ac:dyDescent="0.25">
      <c r="A3262"/>
    </row>
    <row r="3263" spans="1:1" ht="40.15" customHeight="1" x14ac:dyDescent="0.25">
      <c r="A3263"/>
    </row>
    <row r="3264" spans="1:1" ht="40.15" customHeight="1" x14ac:dyDescent="0.25">
      <c r="A3264"/>
    </row>
    <row r="3265" spans="1:1" ht="40.15" customHeight="1" x14ac:dyDescent="0.25">
      <c r="A3265"/>
    </row>
    <row r="3266" spans="1:1" ht="40.15" customHeight="1" x14ac:dyDescent="0.25">
      <c r="A3266"/>
    </row>
    <row r="3267" spans="1:1" ht="40.15" customHeight="1" x14ac:dyDescent="0.25">
      <c r="A3267"/>
    </row>
    <row r="3268" spans="1:1" ht="40.15" customHeight="1" x14ac:dyDescent="0.25">
      <c r="A3268"/>
    </row>
    <row r="3269" spans="1:1" ht="40.15" customHeight="1" x14ac:dyDescent="0.25">
      <c r="A3269"/>
    </row>
    <row r="3270" spans="1:1" ht="40.15" customHeight="1" x14ac:dyDescent="0.25">
      <c r="A3270"/>
    </row>
    <row r="3271" spans="1:1" ht="40.15" customHeight="1" x14ac:dyDescent="0.25">
      <c r="A3271"/>
    </row>
    <row r="3272" spans="1:1" ht="40.15" customHeight="1" x14ac:dyDescent="0.25">
      <c r="A3272"/>
    </row>
    <row r="3273" spans="1:1" ht="40.15" customHeight="1" x14ac:dyDescent="0.25">
      <c r="A3273"/>
    </row>
    <row r="3274" spans="1:1" ht="40.15" customHeight="1" x14ac:dyDescent="0.25">
      <c r="A3274"/>
    </row>
    <row r="3275" spans="1:1" ht="40.15" customHeight="1" x14ac:dyDescent="0.25">
      <c r="A3275"/>
    </row>
    <row r="3276" spans="1:1" ht="40.15" customHeight="1" x14ac:dyDescent="0.25">
      <c r="A3276"/>
    </row>
    <row r="3277" spans="1:1" ht="40.15" customHeight="1" x14ac:dyDescent="0.25">
      <c r="A3277"/>
    </row>
    <row r="3278" spans="1:1" ht="40.15" customHeight="1" x14ac:dyDescent="0.25">
      <c r="A3278"/>
    </row>
    <row r="3279" spans="1:1" ht="40.15" customHeight="1" x14ac:dyDescent="0.25">
      <c r="A3279"/>
    </row>
    <row r="3280" spans="1:1" ht="40.15" customHeight="1" x14ac:dyDescent="0.25">
      <c r="A3280"/>
    </row>
    <row r="3281" spans="1:1" ht="40.15" customHeight="1" x14ac:dyDescent="0.25">
      <c r="A3281"/>
    </row>
    <row r="3282" spans="1:1" ht="40.15" customHeight="1" x14ac:dyDescent="0.25">
      <c r="A3282"/>
    </row>
    <row r="3283" spans="1:1" ht="40.15" customHeight="1" x14ac:dyDescent="0.25">
      <c r="A3283"/>
    </row>
    <row r="3284" spans="1:1" ht="40.15" customHeight="1" x14ac:dyDescent="0.25">
      <c r="A3284"/>
    </row>
    <row r="3285" spans="1:1" ht="40.15" customHeight="1" x14ac:dyDescent="0.25">
      <c r="A3285"/>
    </row>
    <row r="3286" spans="1:1" ht="40.15" customHeight="1" x14ac:dyDescent="0.25">
      <c r="A3286"/>
    </row>
    <row r="3287" spans="1:1" ht="40.15" customHeight="1" x14ac:dyDescent="0.25">
      <c r="A3287"/>
    </row>
    <row r="3288" spans="1:1" ht="40.15" customHeight="1" x14ac:dyDescent="0.25">
      <c r="A3288"/>
    </row>
    <row r="3289" spans="1:1" ht="40.15" customHeight="1" x14ac:dyDescent="0.25">
      <c r="A3289"/>
    </row>
    <row r="3290" spans="1:1" ht="40.15" customHeight="1" x14ac:dyDescent="0.25">
      <c r="A3290"/>
    </row>
    <row r="3291" spans="1:1" ht="40.15" customHeight="1" x14ac:dyDescent="0.25">
      <c r="A3291"/>
    </row>
    <row r="3292" spans="1:1" ht="40.15" customHeight="1" x14ac:dyDescent="0.25">
      <c r="A3292"/>
    </row>
    <row r="3293" spans="1:1" ht="40.15" customHeight="1" x14ac:dyDescent="0.25">
      <c r="A3293"/>
    </row>
    <row r="3294" spans="1:1" ht="40.15" customHeight="1" x14ac:dyDescent="0.25">
      <c r="A3294"/>
    </row>
    <row r="3295" spans="1:1" ht="40.15" customHeight="1" x14ac:dyDescent="0.25">
      <c r="A3295"/>
    </row>
    <row r="3296" spans="1:1" ht="40.15" customHeight="1" x14ac:dyDescent="0.25">
      <c r="A3296"/>
    </row>
    <row r="3297" spans="1:1" ht="40.15" customHeight="1" x14ac:dyDescent="0.25">
      <c r="A3297"/>
    </row>
    <row r="3298" spans="1:1" ht="40.15" customHeight="1" x14ac:dyDescent="0.25">
      <c r="A3298"/>
    </row>
    <row r="3299" spans="1:1" ht="40.15" customHeight="1" x14ac:dyDescent="0.25">
      <c r="A3299"/>
    </row>
    <row r="3300" spans="1:1" ht="40.15" customHeight="1" x14ac:dyDescent="0.25">
      <c r="A3300"/>
    </row>
    <row r="3301" spans="1:1" ht="40.15" customHeight="1" x14ac:dyDescent="0.25">
      <c r="A3301"/>
    </row>
    <row r="3302" spans="1:1" ht="40.15" customHeight="1" x14ac:dyDescent="0.25">
      <c r="A3302"/>
    </row>
    <row r="3303" spans="1:1" ht="40.15" customHeight="1" x14ac:dyDescent="0.25">
      <c r="A3303"/>
    </row>
    <row r="3304" spans="1:1" ht="40.15" customHeight="1" x14ac:dyDescent="0.25">
      <c r="A3304"/>
    </row>
    <row r="3305" spans="1:1" ht="40.15" customHeight="1" x14ac:dyDescent="0.25">
      <c r="A3305"/>
    </row>
    <row r="3306" spans="1:1" ht="40.15" customHeight="1" x14ac:dyDescent="0.25">
      <c r="A3306"/>
    </row>
    <row r="3307" spans="1:1" ht="40.15" customHeight="1" x14ac:dyDescent="0.25">
      <c r="A3307"/>
    </row>
    <row r="3308" spans="1:1" ht="40.15" customHeight="1" x14ac:dyDescent="0.25">
      <c r="A3308"/>
    </row>
    <row r="3309" spans="1:1" ht="40.15" customHeight="1" x14ac:dyDescent="0.25">
      <c r="A3309"/>
    </row>
    <row r="3310" spans="1:1" ht="40.15" customHeight="1" x14ac:dyDescent="0.25">
      <c r="A3310"/>
    </row>
    <row r="3311" spans="1:1" ht="40.15" customHeight="1" x14ac:dyDescent="0.25">
      <c r="A3311"/>
    </row>
    <row r="3312" spans="1:1" ht="40.15" customHeight="1" x14ac:dyDescent="0.25">
      <c r="A3312"/>
    </row>
    <row r="3313" spans="1:1" ht="40.15" customHeight="1" x14ac:dyDescent="0.25">
      <c r="A3313"/>
    </row>
    <row r="3314" spans="1:1" ht="40.15" customHeight="1" x14ac:dyDescent="0.25">
      <c r="A3314"/>
    </row>
    <row r="3315" spans="1:1" ht="40.15" customHeight="1" x14ac:dyDescent="0.25">
      <c r="A3315"/>
    </row>
    <row r="3316" spans="1:1" ht="40.15" customHeight="1" x14ac:dyDescent="0.25">
      <c r="A3316"/>
    </row>
    <row r="3317" spans="1:1" ht="40.15" customHeight="1" x14ac:dyDescent="0.25">
      <c r="A3317"/>
    </row>
    <row r="3318" spans="1:1" ht="40.15" customHeight="1" x14ac:dyDescent="0.25">
      <c r="A3318"/>
    </row>
    <row r="3319" spans="1:1" ht="40.15" customHeight="1" x14ac:dyDescent="0.25">
      <c r="A3319"/>
    </row>
    <row r="3320" spans="1:1" ht="40.15" customHeight="1" x14ac:dyDescent="0.25">
      <c r="A3320"/>
    </row>
    <row r="3321" spans="1:1" ht="40.15" customHeight="1" x14ac:dyDescent="0.25">
      <c r="A3321"/>
    </row>
    <row r="3322" spans="1:1" ht="40.15" customHeight="1" x14ac:dyDescent="0.25">
      <c r="A3322"/>
    </row>
    <row r="3323" spans="1:1" ht="40.15" customHeight="1" x14ac:dyDescent="0.25">
      <c r="A3323"/>
    </row>
    <row r="3324" spans="1:1" ht="40.15" customHeight="1" x14ac:dyDescent="0.25">
      <c r="A3324"/>
    </row>
    <row r="3325" spans="1:1" ht="40.15" customHeight="1" x14ac:dyDescent="0.25">
      <c r="A3325"/>
    </row>
    <row r="3326" spans="1:1" ht="40.15" customHeight="1" x14ac:dyDescent="0.25">
      <c r="A3326"/>
    </row>
    <row r="3327" spans="1:1" ht="40.15" customHeight="1" x14ac:dyDescent="0.25">
      <c r="A3327"/>
    </row>
    <row r="3328" spans="1:1" ht="40.15" customHeight="1" x14ac:dyDescent="0.25">
      <c r="A3328"/>
    </row>
    <row r="3329" spans="1:1" ht="40.15" customHeight="1" x14ac:dyDescent="0.25">
      <c r="A3329"/>
    </row>
    <row r="3330" spans="1:1" ht="40.15" customHeight="1" x14ac:dyDescent="0.25">
      <c r="A3330"/>
    </row>
    <row r="3331" spans="1:1" ht="40.15" customHeight="1" x14ac:dyDescent="0.25">
      <c r="A3331"/>
    </row>
    <row r="3332" spans="1:1" ht="40.15" customHeight="1" x14ac:dyDescent="0.25">
      <c r="A3332"/>
    </row>
    <row r="3333" spans="1:1" ht="40.15" customHeight="1" x14ac:dyDescent="0.25">
      <c r="A3333"/>
    </row>
    <row r="3334" spans="1:1" ht="40.15" customHeight="1" x14ac:dyDescent="0.25">
      <c r="A3334"/>
    </row>
    <row r="3335" spans="1:1" ht="40.15" customHeight="1" x14ac:dyDescent="0.25">
      <c r="A3335"/>
    </row>
    <row r="3336" spans="1:1" ht="40.15" customHeight="1" x14ac:dyDescent="0.25">
      <c r="A3336"/>
    </row>
    <row r="3337" spans="1:1" ht="40.15" customHeight="1" x14ac:dyDescent="0.25">
      <c r="A3337"/>
    </row>
    <row r="3338" spans="1:1" ht="40.15" customHeight="1" x14ac:dyDescent="0.25">
      <c r="A3338"/>
    </row>
    <row r="3339" spans="1:1" ht="40.15" customHeight="1" x14ac:dyDescent="0.25">
      <c r="A3339"/>
    </row>
    <row r="3340" spans="1:1" ht="40.15" customHeight="1" x14ac:dyDescent="0.25">
      <c r="A3340"/>
    </row>
    <row r="3341" spans="1:1" ht="40.15" customHeight="1" x14ac:dyDescent="0.25">
      <c r="A3341"/>
    </row>
    <row r="3342" spans="1:1" ht="40.15" customHeight="1" x14ac:dyDescent="0.25">
      <c r="A3342"/>
    </row>
    <row r="3343" spans="1:1" ht="40.15" customHeight="1" x14ac:dyDescent="0.25">
      <c r="A3343"/>
    </row>
    <row r="3344" spans="1:1" ht="40.15" customHeight="1" x14ac:dyDescent="0.25">
      <c r="A3344"/>
    </row>
    <row r="3345" spans="1:1" ht="40.15" customHeight="1" x14ac:dyDescent="0.25">
      <c r="A3345"/>
    </row>
    <row r="3346" spans="1:1" ht="40.15" customHeight="1" x14ac:dyDescent="0.25">
      <c r="A3346"/>
    </row>
    <row r="3347" spans="1:1" ht="40.15" customHeight="1" x14ac:dyDescent="0.25">
      <c r="A3347"/>
    </row>
    <row r="3348" spans="1:1" ht="40.15" customHeight="1" x14ac:dyDescent="0.25">
      <c r="A3348"/>
    </row>
    <row r="3349" spans="1:1" ht="40.15" customHeight="1" x14ac:dyDescent="0.25">
      <c r="A3349"/>
    </row>
    <row r="3350" spans="1:1" ht="40.15" customHeight="1" x14ac:dyDescent="0.25">
      <c r="A3350"/>
    </row>
    <row r="3351" spans="1:1" ht="40.15" customHeight="1" x14ac:dyDescent="0.25">
      <c r="A3351"/>
    </row>
    <row r="3352" spans="1:1" ht="40.15" customHeight="1" x14ac:dyDescent="0.25">
      <c r="A3352"/>
    </row>
    <row r="3353" spans="1:1" ht="40.15" customHeight="1" x14ac:dyDescent="0.25">
      <c r="A3353"/>
    </row>
    <row r="3354" spans="1:1" ht="40.15" customHeight="1" x14ac:dyDescent="0.25">
      <c r="A3354"/>
    </row>
    <row r="3355" spans="1:1" ht="40.15" customHeight="1" x14ac:dyDescent="0.25">
      <c r="A3355"/>
    </row>
    <row r="3356" spans="1:1" ht="40.15" customHeight="1" x14ac:dyDescent="0.25">
      <c r="A3356"/>
    </row>
    <row r="3357" spans="1:1" ht="40.15" customHeight="1" x14ac:dyDescent="0.25">
      <c r="A3357"/>
    </row>
    <row r="3358" spans="1:1" ht="40.15" customHeight="1" x14ac:dyDescent="0.25">
      <c r="A3358"/>
    </row>
    <row r="3359" spans="1:1" ht="40.15" customHeight="1" x14ac:dyDescent="0.25">
      <c r="A3359"/>
    </row>
    <row r="3360" spans="1:1" ht="40.15" customHeight="1" x14ac:dyDescent="0.25">
      <c r="A3360"/>
    </row>
    <row r="3361" spans="1:1" ht="40.15" customHeight="1" x14ac:dyDescent="0.25">
      <c r="A3361"/>
    </row>
    <row r="3362" spans="1:1" ht="40.15" customHeight="1" x14ac:dyDescent="0.25">
      <c r="A3362"/>
    </row>
    <row r="3363" spans="1:1" ht="40.15" customHeight="1" x14ac:dyDescent="0.25">
      <c r="A3363"/>
    </row>
    <row r="3364" spans="1:1" ht="40.15" customHeight="1" x14ac:dyDescent="0.25">
      <c r="A3364"/>
    </row>
    <row r="3365" spans="1:1" ht="40.15" customHeight="1" x14ac:dyDescent="0.25">
      <c r="A3365"/>
    </row>
    <row r="3366" spans="1:1" ht="40.15" customHeight="1" x14ac:dyDescent="0.25">
      <c r="A3366"/>
    </row>
    <row r="3367" spans="1:1" ht="40.15" customHeight="1" x14ac:dyDescent="0.25">
      <c r="A3367"/>
    </row>
    <row r="3368" spans="1:1" ht="40.15" customHeight="1" x14ac:dyDescent="0.25">
      <c r="A3368"/>
    </row>
    <row r="3369" spans="1:1" ht="40.15" customHeight="1" x14ac:dyDescent="0.25">
      <c r="A3369"/>
    </row>
    <row r="3370" spans="1:1" ht="40.15" customHeight="1" x14ac:dyDescent="0.25">
      <c r="A3370"/>
    </row>
    <row r="3371" spans="1:1" ht="40.15" customHeight="1" x14ac:dyDescent="0.25">
      <c r="A3371"/>
    </row>
    <row r="3372" spans="1:1" ht="40.15" customHeight="1" x14ac:dyDescent="0.25">
      <c r="A3372"/>
    </row>
    <row r="3373" spans="1:1" ht="40.15" customHeight="1" x14ac:dyDescent="0.25">
      <c r="A3373"/>
    </row>
    <row r="3374" spans="1:1" ht="40.15" customHeight="1" x14ac:dyDescent="0.25">
      <c r="A3374"/>
    </row>
    <row r="3375" spans="1:1" ht="40.15" customHeight="1" x14ac:dyDescent="0.25">
      <c r="A3375"/>
    </row>
    <row r="3376" spans="1:1" ht="40.15" customHeight="1" x14ac:dyDescent="0.25">
      <c r="A3376"/>
    </row>
    <row r="3377" spans="1:1" ht="40.15" customHeight="1" x14ac:dyDescent="0.25">
      <c r="A3377"/>
    </row>
    <row r="3378" spans="1:1" ht="40.15" customHeight="1" x14ac:dyDescent="0.25">
      <c r="A3378"/>
    </row>
    <row r="3379" spans="1:1" ht="40.15" customHeight="1" x14ac:dyDescent="0.25">
      <c r="A3379"/>
    </row>
    <row r="3380" spans="1:1" ht="40.15" customHeight="1" x14ac:dyDescent="0.25">
      <c r="A3380"/>
    </row>
    <row r="3381" spans="1:1" ht="40.15" customHeight="1" x14ac:dyDescent="0.25">
      <c r="A3381"/>
    </row>
    <row r="3382" spans="1:1" ht="40.15" customHeight="1" x14ac:dyDescent="0.25">
      <c r="A3382"/>
    </row>
    <row r="3383" spans="1:1" ht="40.15" customHeight="1" x14ac:dyDescent="0.25">
      <c r="A3383"/>
    </row>
    <row r="3384" spans="1:1" ht="40.15" customHeight="1" x14ac:dyDescent="0.25">
      <c r="A3384"/>
    </row>
    <row r="3385" spans="1:1" ht="40.15" customHeight="1" x14ac:dyDescent="0.25">
      <c r="A3385"/>
    </row>
    <row r="3386" spans="1:1" ht="40.15" customHeight="1" x14ac:dyDescent="0.25">
      <c r="A3386"/>
    </row>
    <row r="3387" spans="1:1" ht="40.15" customHeight="1" x14ac:dyDescent="0.25">
      <c r="A3387"/>
    </row>
    <row r="3388" spans="1:1" ht="40.15" customHeight="1" x14ac:dyDescent="0.25">
      <c r="A3388"/>
    </row>
    <row r="3389" spans="1:1" ht="40.15" customHeight="1" x14ac:dyDescent="0.25">
      <c r="A3389"/>
    </row>
    <row r="3390" spans="1:1" ht="40.15" customHeight="1" x14ac:dyDescent="0.25">
      <c r="A3390"/>
    </row>
    <row r="3391" spans="1:1" ht="40.15" customHeight="1" x14ac:dyDescent="0.25">
      <c r="A3391"/>
    </row>
    <row r="3392" spans="1:1" ht="40.15" customHeight="1" x14ac:dyDescent="0.25">
      <c r="A3392"/>
    </row>
    <row r="3393" spans="1:1" ht="40.15" customHeight="1" x14ac:dyDescent="0.25">
      <c r="A3393"/>
    </row>
    <row r="3394" spans="1:1" ht="40.15" customHeight="1" x14ac:dyDescent="0.25">
      <c r="A3394"/>
    </row>
    <row r="3395" spans="1:1" ht="40.15" customHeight="1" x14ac:dyDescent="0.25">
      <c r="A3395"/>
    </row>
    <row r="3396" spans="1:1" ht="40.15" customHeight="1" x14ac:dyDescent="0.25">
      <c r="A3396"/>
    </row>
    <row r="3397" spans="1:1" ht="40.15" customHeight="1" x14ac:dyDescent="0.25">
      <c r="A3397"/>
    </row>
    <row r="3398" spans="1:1" ht="40.15" customHeight="1" x14ac:dyDescent="0.25">
      <c r="A3398"/>
    </row>
    <row r="3399" spans="1:1" ht="40.15" customHeight="1" x14ac:dyDescent="0.25">
      <c r="A3399"/>
    </row>
    <row r="3400" spans="1:1" ht="40.15" customHeight="1" x14ac:dyDescent="0.25">
      <c r="A3400"/>
    </row>
    <row r="3401" spans="1:1" ht="40.15" customHeight="1" x14ac:dyDescent="0.25">
      <c r="A3401"/>
    </row>
    <row r="3402" spans="1:1" ht="40.15" customHeight="1" x14ac:dyDescent="0.25">
      <c r="A3402"/>
    </row>
    <row r="3403" spans="1:1" ht="40.15" customHeight="1" x14ac:dyDescent="0.25">
      <c r="A3403"/>
    </row>
    <row r="3404" spans="1:1" ht="40.15" customHeight="1" x14ac:dyDescent="0.25">
      <c r="A3404"/>
    </row>
    <row r="3405" spans="1:1" ht="40.15" customHeight="1" x14ac:dyDescent="0.25">
      <c r="A3405"/>
    </row>
    <row r="3406" spans="1:1" ht="40.15" customHeight="1" x14ac:dyDescent="0.25">
      <c r="A3406"/>
    </row>
    <row r="3407" spans="1:1" ht="40.15" customHeight="1" x14ac:dyDescent="0.25">
      <c r="A3407"/>
    </row>
    <row r="3408" spans="1:1" ht="40.15" customHeight="1" x14ac:dyDescent="0.25">
      <c r="A3408"/>
    </row>
    <row r="3409" spans="1:1" ht="40.15" customHeight="1" x14ac:dyDescent="0.25">
      <c r="A3409"/>
    </row>
    <row r="3410" spans="1:1" ht="40.15" customHeight="1" x14ac:dyDescent="0.25">
      <c r="A3410"/>
    </row>
    <row r="3411" spans="1:1" ht="40.15" customHeight="1" x14ac:dyDescent="0.25">
      <c r="A3411"/>
    </row>
    <row r="3412" spans="1:1" ht="40.15" customHeight="1" x14ac:dyDescent="0.25">
      <c r="A3412"/>
    </row>
    <row r="3413" spans="1:1" ht="40.15" customHeight="1" x14ac:dyDescent="0.25">
      <c r="A3413"/>
    </row>
    <row r="3414" spans="1:1" ht="40.15" customHeight="1" x14ac:dyDescent="0.25">
      <c r="A3414"/>
    </row>
    <row r="3415" spans="1:1" ht="40.15" customHeight="1" x14ac:dyDescent="0.25">
      <c r="A3415"/>
    </row>
    <row r="3416" spans="1:1" ht="40.15" customHeight="1" x14ac:dyDescent="0.25">
      <c r="A3416"/>
    </row>
    <row r="3417" spans="1:1" ht="40.15" customHeight="1" x14ac:dyDescent="0.25">
      <c r="A3417"/>
    </row>
    <row r="3418" spans="1:1" ht="40.15" customHeight="1" x14ac:dyDescent="0.25">
      <c r="A3418"/>
    </row>
    <row r="3419" spans="1:1" ht="40.15" customHeight="1" x14ac:dyDescent="0.25">
      <c r="A3419"/>
    </row>
    <row r="3420" spans="1:1" ht="40.15" customHeight="1" x14ac:dyDescent="0.25">
      <c r="A3420"/>
    </row>
    <row r="3421" spans="1:1" ht="40.15" customHeight="1" x14ac:dyDescent="0.25">
      <c r="A3421"/>
    </row>
    <row r="3422" spans="1:1" ht="40.15" customHeight="1" x14ac:dyDescent="0.25">
      <c r="A3422"/>
    </row>
    <row r="3423" spans="1:1" ht="40.15" customHeight="1" x14ac:dyDescent="0.25">
      <c r="A3423"/>
    </row>
    <row r="3424" spans="1:1" ht="40.15" customHeight="1" x14ac:dyDescent="0.25">
      <c r="A3424"/>
    </row>
    <row r="3425" spans="1:1" ht="40.15" customHeight="1" x14ac:dyDescent="0.25">
      <c r="A3425"/>
    </row>
    <row r="3426" spans="1:1" ht="40.15" customHeight="1" x14ac:dyDescent="0.25">
      <c r="A3426"/>
    </row>
    <row r="3427" spans="1:1" ht="40.15" customHeight="1" x14ac:dyDescent="0.25">
      <c r="A3427"/>
    </row>
    <row r="3428" spans="1:1" ht="40.15" customHeight="1" x14ac:dyDescent="0.25">
      <c r="A3428"/>
    </row>
    <row r="3429" spans="1:1" ht="40.15" customHeight="1" x14ac:dyDescent="0.25">
      <c r="A3429"/>
    </row>
    <row r="3430" spans="1:1" ht="40.15" customHeight="1" x14ac:dyDescent="0.25">
      <c r="A3430"/>
    </row>
    <row r="3431" spans="1:1" ht="40.15" customHeight="1" x14ac:dyDescent="0.25">
      <c r="A3431"/>
    </row>
    <row r="3432" spans="1:1" ht="40.15" customHeight="1" x14ac:dyDescent="0.25">
      <c r="A3432"/>
    </row>
    <row r="3433" spans="1:1" ht="40.15" customHeight="1" x14ac:dyDescent="0.25">
      <c r="A3433"/>
    </row>
    <row r="3434" spans="1:1" ht="40.15" customHeight="1" x14ac:dyDescent="0.25">
      <c r="A3434"/>
    </row>
    <row r="3435" spans="1:1" ht="40.15" customHeight="1" x14ac:dyDescent="0.25">
      <c r="A3435"/>
    </row>
    <row r="3436" spans="1:1" ht="40.15" customHeight="1" x14ac:dyDescent="0.25">
      <c r="A3436"/>
    </row>
    <row r="3437" spans="1:1" ht="40.15" customHeight="1" x14ac:dyDescent="0.25">
      <c r="A3437"/>
    </row>
    <row r="3438" spans="1:1" ht="40.15" customHeight="1" x14ac:dyDescent="0.25">
      <c r="A3438"/>
    </row>
    <row r="3439" spans="1:1" ht="40.15" customHeight="1" x14ac:dyDescent="0.25">
      <c r="A3439"/>
    </row>
    <row r="3440" spans="1:1" ht="40.15" customHeight="1" x14ac:dyDescent="0.25">
      <c r="A3440"/>
    </row>
    <row r="3441" spans="1:1" ht="40.15" customHeight="1" x14ac:dyDescent="0.25">
      <c r="A3441"/>
    </row>
    <row r="3442" spans="1:1" ht="40.15" customHeight="1" x14ac:dyDescent="0.25">
      <c r="A3442"/>
    </row>
    <row r="3443" spans="1:1" ht="40.15" customHeight="1" x14ac:dyDescent="0.25">
      <c r="A3443"/>
    </row>
    <row r="3444" spans="1:1" ht="40.15" customHeight="1" x14ac:dyDescent="0.25">
      <c r="A3444"/>
    </row>
    <row r="3445" spans="1:1" ht="40.15" customHeight="1" x14ac:dyDescent="0.25">
      <c r="A3445"/>
    </row>
    <row r="3446" spans="1:1" ht="40.15" customHeight="1" x14ac:dyDescent="0.25">
      <c r="A3446"/>
    </row>
    <row r="3447" spans="1:1" ht="40.15" customHeight="1" x14ac:dyDescent="0.25">
      <c r="A3447"/>
    </row>
    <row r="3448" spans="1:1" ht="40.15" customHeight="1" x14ac:dyDescent="0.25">
      <c r="A3448"/>
    </row>
    <row r="3449" spans="1:1" ht="40.15" customHeight="1" x14ac:dyDescent="0.25">
      <c r="A3449"/>
    </row>
    <row r="3450" spans="1:1" ht="40.15" customHeight="1" x14ac:dyDescent="0.25">
      <c r="A3450"/>
    </row>
    <row r="3451" spans="1:1" ht="40.15" customHeight="1" x14ac:dyDescent="0.25">
      <c r="A3451"/>
    </row>
    <row r="3452" spans="1:1" ht="40.15" customHeight="1" x14ac:dyDescent="0.25">
      <c r="A3452"/>
    </row>
    <row r="3453" spans="1:1" ht="40.15" customHeight="1" x14ac:dyDescent="0.25">
      <c r="A3453"/>
    </row>
    <row r="3454" spans="1:1" ht="40.15" customHeight="1" x14ac:dyDescent="0.25">
      <c r="A3454"/>
    </row>
    <row r="3455" spans="1:1" ht="40.15" customHeight="1" x14ac:dyDescent="0.25">
      <c r="A3455"/>
    </row>
    <row r="3456" spans="1:1" ht="40.15" customHeight="1" x14ac:dyDescent="0.25">
      <c r="A3456"/>
    </row>
    <row r="3457" spans="1:1" ht="40.15" customHeight="1" x14ac:dyDescent="0.25">
      <c r="A3457"/>
    </row>
    <row r="3458" spans="1:1" ht="40.15" customHeight="1" x14ac:dyDescent="0.25">
      <c r="A3458"/>
    </row>
    <row r="3459" spans="1:1" ht="40.15" customHeight="1" x14ac:dyDescent="0.25">
      <c r="A3459"/>
    </row>
    <row r="3460" spans="1:1" ht="40.15" customHeight="1" x14ac:dyDescent="0.25">
      <c r="A3460"/>
    </row>
    <row r="3461" spans="1:1" ht="40.15" customHeight="1" x14ac:dyDescent="0.25">
      <c r="A3461"/>
    </row>
    <row r="3462" spans="1:1" ht="40.15" customHeight="1" x14ac:dyDescent="0.25">
      <c r="A3462"/>
    </row>
    <row r="3463" spans="1:1" ht="40.15" customHeight="1" x14ac:dyDescent="0.25">
      <c r="A3463"/>
    </row>
    <row r="3464" spans="1:1" ht="40.15" customHeight="1" x14ac:dyDescent="0.25">
      <c r="A3464"/>
    </row>
    <row r="3465" spans="1:1" ht="40.15" customHeight="1" x14ac:dyDescent="0.25">
      <c r="A3465"/>
    </row>
    <row r="3466" spans="1:1" ht="40.15" customHeight="1" x14ac:dyDescent="0.25">
      <c r="A3466"/>
    </row>
    <row r="3467" spans="1:1" ht="40.15" customHeight="1" x14ac:dyDescent="0.25">
      <c r="A3467"/>
    </row>
    <row r="3468" spans="1:1" ht="40.15" customHeight="1" x14ac:dyDescent="0.25">
      <c r="A3468"/>
    </row>
    <row r="3469" spans="1:1" ht="40.15" customHeight="1" x14ac:dyDescent="0.25">
      <c r="A3469"/>
    </row>
    <row r="3470" spans="1:1" ht="40.15" customHeight="1" x14ac:dyDescent="0.25">
      <c r="A3470"/>
    </row>
    <row r="3471" spans="1:1" ht="40.15" customHeight="1" x14ac:dyDescent="0.25">
      <c r="A3471"/>
    </row>
    <row r="3472" spans="1:1" ht="40.15" customHeight="1" x14ac:dyDescent="0.25">
      <c r="A3472"/>
    </row>
    <row r="3473" spans="1:1" ht="40.15" customHeight="1" x14ac:dyDescent="0.25">
      <c r="A3473"/>
    </row>
    <row r="3474" spans="1:1" ht="40.15" customHeight="1" x14ac:dyDescent="0.25">
      <c r="A3474"/>
    </row>
    <row r="3475" spans="1:1" ht="40.15" customHeight="1" x14ac:dyDescent="0.25">
      <c r="A3475"/>
    </row>
    <row r="3476" spans="1:1" ht="40.15" customHeight="1" x14ac:dyDescent="0.25">
      <c r="A3476"/>
    </row>
    <row r="3477" spans="1:1" ht="40.15" customHeight="1" x14ac:dyDescent="0.25">
      <c r="A3477"/>
    </row>
    <row r="3478" spans="1:1" ht="40.15" customHeight="1" x14ac:dyDescent="0.25">
      <c r="A3478"/>
    </row>
    <row r="3479" spans="1:1" ht="40.15" customHeight="1" x14ac:dyDescent="0.25">
      <c r="A3479"/>
    </row>
    <row r="3480" spans="1:1" ht="40.15" customHeight="1" x14ac:dyDescent="0.25">
      <c r="A3480"/>
    </row>
    <row r="3481" spans="1:1" ht="40.15" customHeight="1" x14ac:dyDescent="0.25">
      <c r="A3481"/>
    </row>
    <row r="3482" spans="1:1" ht="40.15" customHeight="1" x14ac:dyDescent="0.25">
      <c r="A3482"/>
    </row>
    <row r="3483" spans="1:1" ht="40.15" customHeight="1" x14ac:dyDescent="0.25">
      <c r="A3483"/>
    </row>
    <row r="3484" spans="1:1" ht="40.15" customHeight="1" x14ac:dyDescent="0.25">
      <c r="A3484"/>
    </row>
    <row r="3485" spans="1:1" ht="40.15" customHeight="1" x14ac:dyDescent="0.25">
      <c r="A3485"/>
    </row>
    <row r="3486" spans="1:1" ht="40.15" customHeight="1" x14ac:dyDescent="0.25">
      <c r="A3486"/>
    </row>
    <row r="3487" spans="1:1" ht="40.15" customHeight="1" x14ac:dyDescent="0.25">
      <c r="A3487"/>
    </row>
    <row r="3488" spans="1:1" ht="40.15" customHeight="1" x14ac:dyDescent="0.25">
      <c r="A3488"/>
    </row>
    <row r="3489" spans="1:1" ht="40.15" customHeight="1" x14ac:dyDescent="0.25">
      <c r="A3489"/>
    </row>
    <row r="3490" spans="1:1" ht="40.15" customHeight="1" x14ac:dyDescent="0.25">
      <c r="A3490"/>
    </row>
    <row r="3491" spans="1:1" ht="40.15" customHeight="1" x14ac:dyDescent="0.25">
      <c r="A3491"/>
    </row>
    <row r="3492" spans="1:1" ht="40.15" customHeight="1" x14ac:dyDescent="0.25">
      <c r="A3492"/>
    </row>
    <row r="3493" spans="1:1" ht="40.15" customHeight="1" x14ac:dyDescent="0.25">
      <c r="A3493"/>
    </row>
    <row r="3494" spans="1:1" ht="40.15" customHeight="1" x14ac:dyDescent="0.25">
      <c r="A3494"/>
    </row>
    <row r="3495" spans="1:1" ht="40.15" customHeight="1" x14ac:dyDescent="0.25">
      <c r="A3495"/>
    </row>
    <row r="3496" spans="1:1" ht="40.15" customHeight="1" x14ac:dyDescent="0.25">
      <c r="A3496"/>
    </row>
    <row r="3497" spans="1:1" ht="40.15" customHeight="1" x14ac:dyDescent="0.25">
      <c r="A3497"/>
    </row>
    <row r="3498" spans="1:1" ht="40.15" customHeight="1" x14ac:dyDescent="0.25">
      <c r="A3498"/>
    </row>
    <row r="3499" spans="1:1" ht="40.15" customHeight="1" x14ac:dyDescent="0.25">
      <c r="A3499"/>
    </row>
    <row r="3500" spans="1:1" ht="40.15" customHeight="1" x14ac:dyDescent="0.25">
      <c r="A3500"/>
    </row>
    <row r="3501" spans="1:1" ht="40.15" customHeight="1" x14ac:dyDescent="0.25">
      <c r="A3501"/>
    </row>
    <row r="3502" spans="1:1" ht="40.15" customHeight="1" x14ac:dyDescent="0.25">
      <c r="A3502"/>
    </row>
    <row r="3503" spans="1:1" ht="40.15" customHeight="1" x14ac:dyDescent="0.25">
      <c r="A3503"/>
    </row>
    <row r="3504" spans="1:1" ht="40.15" customHeight="1" x14ac:dyDescent="0.25">
      <c r="A3504"/>
    </row>
    <row r="3505" spans="1:1" ht="40.15" customHeight="1" x14ac:dyDescent="0.25">
      <c r="A3505"/>
    </row>
    <row r="3506" spans="1:1" ht="40.15" customHeight="1" x14ac:dyDescent="0.25">
      <c r="A3506"/>
    </row>
    <row r="3507" spans="1:1" ht="40.15" customHeight="1" x14ac:dyDescent="0.25">
      <c r="A3507"/>
    </row>
    <row r="3508" spans="1:1" ht="40.15" customHeight="1" x14ac:dyDescent="0.25">
      <c r="A3508"/>
    </row>
    <row r="3509" spans="1:1" ht="40.15" customHeight="1" x14ac:dyDescent="0.25">
      <c r="A3509"/>
    </row>
    <row r="3510" spans="1:1" ht="40.15" customHeight="1" x14ac:dyDescent="0.25">
      <c r="A3510"/>
    </row>
    <row r="3511" spans="1:1" ht="40.15" customHeight="1" x14ac:dyDescent="0.25">
      <c r="A3511"/>
    </row>
    <row r="3512" spans="1:1" ht="40.15" customHeight="1" x14ac:dyDescent="0.25">
      <c r="A3512"/>
    </row>
    <row r="3513" spans="1:1" ht="40.15" customHeight="1" x14ac:dyDescent="0.25">
      <c r="A3513"/>
    </row>
    <row r="3514" spans="1:1" ht="40.15" customHeight="1" x14ac:dyDescent="0.25">
      <c r="A3514"/>
    </row>
    <row r="3515" spans="1:1" ht="40.15" customHeight="1" x14ac:dyDescent="0.25">
      <c r="A3515"/>
    </row>
    <row r="3516" spans="1:1" ht="40.15" customHeight="1" x14ac:dyDescent="0.25">
      <c r="A3516"/>
    </row>
    <row r="3517" spans="1:1" ht="40.15" customHeight="1" x14ac:dyDescent="0.25">
      <c r="A3517"/>
    </row>
    <row r="3518" spans="1:1" ht="40.15" customHeight="1" x14ac:dyDescent="0.25">
      <c r="A3518"/>
    </row>
    <row r="3519" spans="1:1" ht="40.15" customHeight="1" x14ac:dyDescent="0.25">
      <c r="A3519"/>
    </row>
    <row r="3520" spans="1:1" ht="40.15" customHeight="1" x14ac:dyDescent="0.25">
      <c r="A3520"/>
    </row>
    <row r="3521" spans="1:1" ht="40.15" customHeight="1" x14ac:dyDescent="0.25">
      <c r="A3521"/>
    </row>
    <row r="3522" spans="1:1" ht="40.15" customHeight="1" x14ac:dyDescent="0.25">
      <c r="A3522"/>
    </row>
    <row r="3523" spans="1:1" ht="40.15" customHeight="1" x14ac:dyDescent="0.25">
      <c r="A3523"/>
    </row>
    <row r="3524" spans="1:1" ht="40.15" customHeight="1" x14ac:dyDescent="0.25">
      <c r="A3524"/>
    </row>
    <row r="3525" spans="1:1" ht="40.15" customHeight="1" x14ac:dyDescent="0.25">
      <c r="A3525"/>
    </row>
    <row r="3526" spans="1:1" ht="40.15" customHeight="1" x14ac:dyDescent="0.25">
      <c r="A3526"/>
    </row>
    <row r="3527" spans="1:1" ht="40.15" customHeight="1" x14ac:dyDescent="0.25">
      <c r="A3527"/>
    </row>
    <row r="3528" spans="1:1" ht="40.15" customHeight="1" x14ac:dyDescent="0.25">
      <c r="A3528"/>
    </row>
    <row r="3529" spans="1:1" ht="40.15" customHeight="1" x14ac:dyDescent="0.25">
      <c r="A3529"/>
    </row>
    <row r="3530" spans="1:1" ht="40.15" customHeight="1" x14ac:dyDescent="0.25">
      <c r="A3530"/>
    </row>
    <row r="3531" spans="1:1" ht="40.15" customHeight="1" x14ac:dyDescent="0.25">
      <c r="A3531"/>
    </row>
    <row r="3532" spans="1:1" ht="40.15" customHeight="1" x14ac:dyDescent="0.25">
      <c r="A3532"/>
    </row>
    <row r="3533" spans="1:1" ht="40.15" customHeight="1" x14ac:dyDescent="0.25">
      <c r="A3533"/>
    </row>
    <row r="3534" spans="1:1" ht="40.15" customHeight="1" x14ac:dyDescent="0.25">
      <c r="A3534"/>
    </row>
    <row r="3535" spans="1:1" ht="40.15" customHeight="1" x14ac:dyDescent="0.25">
      <c r="A3535"/>
    </row>
    <row r="3536" spans="1:1" ht="40.15" customHeight="1" x14ac:dyDescent="0.25">
      <c r="A3536"/>
    </row>
    <row r="3537" spans="1:1" ht="40.15" customHeight="1" x14ac:dyDescent="0.25">
      <c r="A3537"/>
    </row>
    <row r="3538" spans="1:1" ht="40.15" customHeight="1" x14ac:dyDescent="0.25">
      <c r="A3538"/>
    </row>
    <row r="3539" spans="1:1" ht="40.15" customHeight="1" x14ac:dyDescent="0.25">
      <c r="A3539"/>
    </row>
    <row r="3540" spans="1:1" ht="40.15" customHeight="1" x14ac:dyDescent="0.25">
      <c r="A3540"/>
    </row>
    <row r="3541" spans="1:1" ht="40.15" customHeight="1" x14ac:dyDescent="0.25">
      <c r="A3541"/>
    </row>
    <row r="3542" spans="1:1" ht="40.15" customHeight="1" x14ac:dyDescent="0.25">
      <c r="A3542"/>
    </row>
    <row r="3543" spans="1:1" ht="40.15" customHeight="1" x14ac:dyDescent="0.25">
      <c r="A3543"/>
    </row>
    <row r="3544" spans="1:1" ht="40.15" customHeight="1" x14ac:dyDescent="0.25">
      <c r="A3544"/>
    </row>
    <row r="3545" spans="1:1" ht="40.15" customHeight="1" x14ac:dyDescent="0.25">
      <c r="A3545"/>
    </row>
    <row r="3546" spans="1:1" ht="40.15" customHeight="1" x14ac:dyDescent="0.25">
      <c r="A3546"/>
    </row>
    <row r="3547" spans="1:1" ht="40.15" customHeight="1" x14ac:dyDescent="0.25">
      <c r="A3547"/>
    </row>
    <row r="3548" spans="1:1" ht="40.15" customHeight="1" x14ac:dyDescent="0.25">
      <c r="A3548"/>
    </row>
    <row r="3549" spans="1:1" ht="40.15" customHeight="1" x14ac:dyDescent="0.25">
      <c r="A3549"/>
    </row>
    <row r="3550" spans="1:1" ht="40.15" customHeight="1" x14ac:dyDescent="0.25">
      <c r="A3550"/>
    </row>
    <row r="3551" spans="1:1" ht="40.15" customHeight="1" x14ac:dyDescent="0.25">
      <c r="A3551"/>
    </row>
    <row r="3552" spans="1:1" ht="40.15" customHeight="1" x14ac:dyDescent="0.25">
      <c r="A3552"/>
    </row>
    <row r="3553" spans="1:1" ht="40.15" customHeight="1" x14ac:dyDescent="0.25">
      <c r="A3553"/>
    </row>
    <row r="3554" spans="1:1" ht="40.15" customHeight="1" x14ac:dyDescent="0.25">
      <c r="A3554"/>
    </row>
    <row r="3555" spans="1:1" ht="40.15" customHeight="1" x14ac:dyDescent="0.25">
      <c r="A3555"/>
    </row>
    <row r="3556" spans="1:1" ht="40.15" customHeight="1" x14ac:dyDescent="0.25">
      <c r="A3556"/>
    </row>
    <row r="3557" spans="1:1" ht="40.15" customHeight="1" x14ac:dyDescent="0.25">
      <c r="A3557"/>
    </row>
    <row r="3558" spans="1:1" ht="40.15" customHeight="1" x14ac:dyDescent="0.25">
      <c r="A3558"/>
    </row>
    <row r="3559" spans="1:1" ht="40.15" customHeight="1" x14ac:dyDescent="0.25">
      <c r="A3559"/>
    </row>
    <row r="3560" spans="1:1" ht="40.15" customHeight="1" x14ac:dyDescent="0.25">
      <c r="A3560"/>
    </row>
    <row r="3561" spans="1:1" ht="40.15" customHeight="1" x14ac:dyDescent="0.25">
      <c r="A3561"/>
    </row>
    <row r="3562" spans="1:1" ht="40.15" customHeight="1" x14ac:dyDescent="0.25">
      <c r="A3562"/>
    </row>
    <row r="3563" spans="1:1" ht="40.15" customHeight="1" x14ac:dyDescent="0.25">
      <c r="A3563"/>
    </row>
    <row r="3564" spans="1:1" ht="40.15" customHeight="1" x14ac:dyDescent="0.25">
      <c r="A3564"/>
    </row>
    <row r="3565" spans="1:1" ht="40.15" customHeight="1" x14ac:dyDescent="0.25">
      <c r="A3565"/>
    </row>
    <row r="3566" spans="1:1" ht="40.15" customHeight="1" x14ac:dyDescent="0.25">
      <c r="A3566"/>
    </row>
    <row r="3567" spans="1:1" ht="40.15" customHeight="1" x14ac:dyDescent="0.25">
      <c r="A3567"/>
    </row>
    <row r="3568" spans="1:1" ht="40.15" customHeight="1" x14ac:dyDescent="0.25">
      <c r="A3568"/>
    </row>
    <row r="3569" spans="1:1" ht="40.15" customHeight="1" x14ac:dyDescent="0.25">
      <c r="A3569"/>
    </row>
    <row r="3570" spans="1:1" ht="40.15" customHeight="1" x14ac:dyDescent="0.25">
      <c r="A3570"/>
    </row>
    <row r="3571" spans="1:1" ht="40.15" customHeight="1" x14ac:dyDescent="0.25">
      <c r="A3571"/>
    </row>
    <row r="3572" spans="1:1" ht="40.15" customHeight="1" x14ac:dyDescent="0.25">
      <c r="A3572"/>
    </row>
    <row r="3573" spans="1:1" ht="40.15" customHeight="1" x14ac:dyDescent="0.25">
      <c r="A3573"/>
    </row>
    <row r="3574" spans="1:1" ht="40.15" customHeight="1" x14ac:dyDescent="0.25">
      <c r="A3574"/>
    </row>
    <row r="3575" spans="1:1" ht="40.15" customHeight="1" x14ac:dyDescent="0.25">
      <c r="A3575"/>
    </row>
    <row r="3576" spans="1:1" ht="40.15" customHeight="1" x14ac:dyDescent="0.25">
      <c r="A3576"/>
    </row>
    <row r="3577" spans="1:1" ht="40.15" customHeight="1" x14ac:dyDescent="0.25">
      <c r="A3577"/>
    </row>
    <row r="3578" spans="1:1" ht="40.15" customHeight="1" x14ac:dyDescent="0.25">
      <c r="A3578"/>
    </row>
    <row r="3579" spans="1:1" ht="40.15" customHeight="1" x14ac:dyDescent="0.25">
      <c r="A3579"/>
    </row>
    <row r="3580" spans="1:1" ht="40.15" customHeight="1" x14ac:dyDescent="0.25">
      <c r="A3580"/>
    </row>
    <row r="3581" spans="1:1" ht="40.15" customHeight="1" x14ac:dyDescent="0.25">
      <c r="A3581"/>
    </row>
    <row r="3582" spans="1:1" ht="40.15" customHeight="1" x14ac:dyDescent="0.25">
      <c r="A3582"/>
    </row>
    <row r="3583" spans="1:1" ht="40.15" customHeight="1" x14ac:dyDescent="0.25">
      <c r="A3583"/>
    </row>
    <row r="3584" spans="1:1" ht="40.15" customHeight="1" x14ac:dyDescent="0.25">
      <c r="A3584"/>
    </row>
    <row r="3585" spans="1:1" ht="40.15" customHeight="1" x14ac:dyDescent="0.25">
      <c r="A3585"/>
    </row>
    <row r="3586" spans="1:1" ht="40.15" customHeight="1" x14ac:dyDescent="0.25">
      <c r="A3586"/>
    </row>
    <row r="3587" spans="1:1" ht="40.15" customHeight="1" x14ac:dyDescent="0.25">
      <c r="A3587"/>
    </row>
    <row r="3588" spans="1:1" ht="40.15" customHeight="1" x14ac:dyDescent="0.25">
      <c r="A3588"/>
    </row>
    <row r="3589" spans="1:1" ht="40.15" customHeight="1" x14ac:dyDescent="0.25">
      <c r="A3589"/>
    </row>
    <row r="3590" spans="1:1" ht="40.15" customHeight="1" x14ac:dyDescent="0.25">
      <c r="A3590"/>
    </row>
    <row r="3591" spans="1:1" ht="40.15" customHeight="1" x14ac:dyDescent="0.25">
      <c r="A3591"/>
    </row>
    <row r="3592" spans="1:1" ht="40.15" customHeight="1" x14ac:dyDescent="0.25">
      <c r="A3592"/>
    </row>
    <row r="3593" spans="1:1" ht="40.15" customHeight="1" x14ac:dyDescent="0.25">
      <c r="A3593"/>
    </row>
    <row r="3594" spans="1:1" ht="40.15" customHeight="1" x14ac:dyDescent="0.25">
      <c r="A3594"/>
    </row>
    <row r="3595" spans="1:1" ht="40.15" customHeight="1" x14ac:dyDescent="0.25">
      <c r="A3595"/>
    </row>
    <row r="3596" spans="1:1" ht="40.15" customHeight="1" x14ac:dyDescent="0.25">
      <c r="A3596"/>
    </row>
    <row r="3597" spans="1:1" ht="40.15" customHeight="1" x14ac:dyDescent="0.25">
      <c r="A3597"/>
    </row>
    <row r="3598" spans="1:1" ht="40.15" customHeight="1" x14ac:dyDescent="0.25">
      <c r="A3598"/>
    </row>
    <row r="3599" spans="1:1" ht="40.15" customHeight="1" x14ac:dyDescent="0.25">
      <c r="A3599"/>
    </row>
    <row r="3600" spans="1:1" ht="40.15" customHeight="1" x14ac:dyDescent="0.25">
      <c r="A3600"/>
    </row>
    <row r="3601" spans="1:1" ht="40.15" customHeight="1" x14ac:dyDescent="0.25">
      <c r="A3601"/>
    </row>
    <row r="3602" spans="1:1" ht="40.15" customHeight="1" x14ac:dyDescent="0.25">
      <c r="A3602"/>
    </row>
    <row r="3603" spans="1:1" ht="40.15" customHeight="1" x14ac:dyDescent="0.25">
      <c r="A3603"/>
    </row>
    <row r="3604" spans="1:1" ht="40.15" customHeight="1" x14ac:dyDescent="0.25">
      <c r="A3604"/>
    </row>
    <row r="3605" spans="1:1" ht="40.15" customHeight="1" x14ac:dyDescent="0.25">
      <c r="A3605"/>
    </row>
    <row r="3606" spans="1:1" ht="40.15" customHeight="1" x14ac:dyDescent="0.25">
      <c r="A3606"/>
    </row>
    <row r="3607" spans="1:1" ht="40.15" customHeight="1" x14ac:dyDescent="0.25">
      <c r="A3607"/>
    </row>
    <row r="3608" spans="1:1" ht="40.15" customHeight="1" x14ac:dyDescent="0.25">
      <c r="A3608"/>
    </row>
    <row r="3609" spans="1:1" ht="40.15" customHeight="1" x14ac:dyDescent="0.25">
      <c r="A3609"/>
    </row>
    <row r="3610" spans="1:1" ht="40.15" customHeight="1" x14ac:dyDescent="0.25">
      <c r="A3610"/>
    </row>
    <row r="3611" spans="1:1" ht="40.15" customHeight="1" x14ac:dyDescent="0.25">
      <c r="A3611"/>
    </row>
    <row r="3612" spans="1:1" ht="40.15" customHeight="1" x14ac:dyDescent="0.25">
      <c r="A3612"/>
    </row>
    <row r="3613" spans="1:1" ht="40.15" customHeight="1" x14ac:dyDescent="0.25">
      <c r="A3613"/>
    </row>
    <row r="3614" spans="1:1" ht="40.15" customHeight="1" x14ac:dyDescent="0.25">
      <c r="A3614"/>
    </row>
    <row r="3615" spans="1:1" ht="40.15" customHeight="1" x14ac:dyDescent="0.25">
      <c r="A3615"/>
    </row>
    <row r="3616" spans="1:1" ht="40.15" customHeight="1" x14ac:dyDescent="0.25">
      <c r="A3616"/>
    </row>
    <row r="3617" spans="1:1" ht="40.15" customHeight="1" x14ac:dyDescent="0.25">
      <c r="A3617"/>
    </row>
    <row r="3618" spans="1:1" ht="40.15" customHeight="1" x14ac:dyDescent="0.25">
      <c r="A3618"/>
    </row>
    <row r="3619" spans="1:1" ht="40.15" customHeight="1" x14ac:dyDescent="0.25">
      <c r="A3619"/>
    </row>
    <row r="3620" spans="1:1" ht="40.15" customHeight="1" x14ac:dyDescent="0.25">
      <c r="A3620"/>
    </row>
    <row r="3621" spans="1:1" ht="40.15" customHeight="1" x14ac:dyDescent="0.25">
      <c r="A3621"/>
    </row>
    <row r="3622" spans="1:1" ht="40.15" customHeight="1" x14ac:dyDescent="0.25">
      <c r="A3622"/>
    </row>
    <row r="3623" spans="1:1" ht="40.15" customHeight="1" x14ac:dyDescent="0.25">
      <c r="A3623"/>
    </row>
    <row r="3624" spans="1:1" ht="40.15" customHeight="1" x14ac:dyDescent="0.25">
      <c r="A3624"/>
    </row>
    <row r="3625" spans="1:1" ht="40.15" customHeight="1" x14ac:dyDescent="0.25">
      <c r="A3625"/>
    </row>
    <row r="3626" spans="1:1" ht="40.15" customHeight="1" x14ac:dyDescent="0.25">
      <c r="A3626"/>
    </row>
    <row r="3627" spans="1:1" ht="40.15" customHeight="1" x14ac:dyDescent="0.25">
      <c r="A3627"/>
    </row>
    <row r="3628" spans="1:1" ht="40.15" customHeight="1" x14ac:dyDescent="0.25">
      <c r="A3628"/>
    </row>
    <row r="3629" spans="1:1" ht="40.15" customHeight="1" x14ac:dyDescent="0.25">
      <c r="A3629"/>
    </row>
    <row r="3630" spans="1:1" ht="40.15" customHeight="1" x14ac:dyDescent="0.25">
      <c r="A3630"/>
    </row>
    <row r="3631" spans="1:1" ht="40.15" customHeight="1" x14ac:dyDescent="0.25">
      <c r="A3631"/>
    </row>
    <row r="3632" spans="1:1" ht="40.15" customHeight="1" x14ac:dyDescent="0.25">
      <c r="A3632"/>
    </row>
    <row r="3633" spans="1:1" ht="40.15" customHeight="1" x14ac:dyDescent="0.25">
      <c r="A3633"/>
    </row>
    <row r="3634" spans="1:1" ht="40.15" customHeight="1" x14ac:dyDescent="0.25">
      <c r="A3634"/>
    </row>
    <row r="3635" spans="1:1" ht="40.15" customHeight="1" x14ac:dyDescent="0.25">
      <c r="A3635"/>
    </row>
    <row r="3636" spans="1:1" ht="40.15" customHeight="1" x14ac:dyDescent="0.25">
      <c r="A3636"/>
    </row>
    <row r="3637" spans="1:1" ht="40.15" customHeight="1" x14ac:dyDescent="0.25">
      <c r="A3637"/>
    </row>
    <row r="3638" spans="1:1" ht="40.15" customHeight="1" x14ac:dyDescent="0.25">
      <c r="A3638"/>
    </row>
    <row r="3639" spans="1:1" ht="40.15" customHeight="1" x14ac:dyDescent="0.25">
      <c r="A3639"/>
    </row>
    <row r="3640" spans="1:1" ht="40.15" customHeight="1" x14ac:dyDescent="0.25">
      <c r="A3640"/>
    </row>
    <row r="3641" spans="1:1" ht="40.15" customHeight="1" x14ac:dyDescent="0.25">
      <c r="A3641"/>
    </row>
    <row r="3642" spans="1:1" ht="40.15" customHeight="1" x14ac:dyDescent="0.25">
      <c r="A3642"/>
    </row>
    <row r="3643" spans="1:1" ht="40.15" customHeight="1" x14ac:dyDescent="0.25">
      <c r="A3643"/>
    </row>
    <row r="3644" spans="1:1" ht="40.15" customHeight="1" x14ac:dyDescent="0.25">
      <c r="A3644"/>
    </row>
    <row r="3645" spans="1:1" ht="40.15" customHeight="1" x14ac:dyDescent="0.25">
      <c r="A3645"/>
    </row>
    <row r="3646" spans="1:1" ht="40.15" customHeight="1" x14ac:dyDescent="0.25">
      <c r="A3646"/>
    </row>
    <row r="3647" spans="1:1" ht="40.15" customHeight="1" x14ac:dyDescent="0.25">
      <c r="A3647"/>
    </row>
    <row r="3648" spans="1:1" ht="40.15" customHeight="1" x14ac:dyDescent="0.25">
      <c r="A3648"/>
    </row>
    <row r="3649" spans="1:1" ht="40.15" customHeight="1" x14ac:dyDescent="0.25">
      <c r="A3649"/>
    </row>
    <row r="3650" spans="1:1" ht="40.15" customHeight="1" x14ac:dyDescent="0.25">
      <c r="A3650"/>
    </row>
    <row r="3651" spans="1:1" ht="40.15" customHeight="1" x14ac:dyDescent="0.25">
      <c r="A3651"/>
    </row>
    <row r="3652" spans="1:1" ht="40.15" customHeight="1" x14ac:dyDescent="0.25">
      <c r="A3652"/>
    </row>
    <row r="3653" spans="1:1" ht="40.15" customHeight="1" x14ac:dyDescent="0.25">
      <c r="A3653"/>
    </row>
    <row r="3654" spans="1:1" ht="40.15" customHeight="1" x14ac:dyDescent="0.25">
      <c r="A3654"/>
    </row>
    <row r="3655" spans="1:1" ht="40.15" customHeight="1" x14ac:dyDescent="0.25">
      <c r="A3655"/>
    </row>
    <row r="3656" spans="1:1" ht="40.15" customHeight="1" x14ac:dyDescent="0.25">
      <c r="A3656"/>
    </row>
    <row r="3657" spans="1:1" ht="40.15" customHeight="1" x14ac:dyDescent="0.25">
      <c r="A3657"/>
    </row>
    <row r="3658" spans="1:1" ht="40.15" customHeight="1" x14ac:dyDescent="0.25">
      <c r="A3658"/>
    </row>
    <row r="3659" spans="1:1" ht="40.15" customHeight="1" x14ac:dyDescent="0.25">
      <c r="A3659"/>
    </row>
    <row r="3660" spans="1:1" ht="40.15" customHeight="1" x14ac:dyDescent="0.25">
      <c r="A3660"/>
    </row>
    <row r="3661" spans="1:1" ht="40.15" customHeight="1" x14ac:dyDescent="0.25">
      <c r="A3661"/>
    </row>
    <row r="3662" spans="1:1" ht="40.15" customHeight="1" x14ac:dyDescent="0.25">
      <c r="A3662"/>
    </row>
    <row r="3663" spans="1:1" ht="40.15" customHeight="1" x14ac:dyDescent="0.25">
      <c r="A3663"/>
    </row>
    <row r="3664" spans="1:1" ht="40.15" customHeight="1" x14ac:dyDescent="0.25">
      <c r="A3664"/>
    </row>
    <row r="3665" spans="1:1" ht="40.15" customHeight="1" x14ac:dyDescent="0.25">
      <c r="A3665"/>
    </row>
    <row r="3666" spans="1:1" ht="40.15" customHeight="1" x14ac:dyDescent="0.25">
      <c r="A3666"/>
    </row>
    <row r="3667" spans="1:1" ht="40.15" customHeight="1" x14ac:dyDescent="0.25">
      <c r="A3667"/>
    </row>
    <row r="3668" spans="1:1" ht="40.15" customHeight="1" x14ac:dyDescent="0.25">
      <c r="A3668"/>
    </row>
    <row r="3669" spans="1:1" ht="40.15" customHeight="1" x14ac:dyDescent="0.25">
      <c r="A3669"/>
    </row>
    <row r="3670" spans="1:1" ht="40.15" customHeight="1" x14ac:dyDescent="0.25">
      <c r="A3670"/>
    </row>
    <row r="3671" spans="1:1" ht="40.15" customHeight="1" x14ac:dyDescent="0.25">
      <c r="A3671"/>
    </row>
    <row r="3672" spans="1:1" ht="40.15" customHeight="1" x14ac:dyDescent="0.25">
      <c r="A3672"/>
    </row>
    <row r="3673" spans="1:1" ht="40.15" customHeight="1" x14ac:dyDescent="0.25">
      <c r="A3673"/>
    </row>
    <row r="3674" spans="1:1" ht="40.15" customHeight="1" x14ac:dyDescent="0.25">
      <c r="A3674"/>
    </row>
    <row r="3675" spans="1:1" ht="40.15" customHeight="1" x14ac:dyDescent="0.25">
      <c r="A3675"/>
    </row>
    <row r="3676" spans="1:1" ht="40.15" customHeight="1" x14ac:dyDescent="0.25">
      <c r="A3676"/>
    </row>
    <row r="3677" spans="1:1" ht="40.15" customHeight="1" x14ac:dyDescent="0.25">
      <c r="A3677"/>
    </row>
    <row r="3678" spans="1:1" ht="40.15" customHeight="1" x14ac:dyDescent="0.25">
      <c r="A3678"/>
    </row>
    <row r="3679" spans="1:1" ht="40.15" customHeight="1" x14ac:dyDescent="0.25">
      <c r="A3679"/>
    </row>
    <row r="3680" spans="1:1" ht="40.15" customHeight="1" x14ac:dyDescent="0.25">
      <c r="A3680"/>
    </row>
    <row r="3681" spans="1:1" ht="40.15" customHeight="1" x14ac:dyDescent="0.25">
      <c r="A3681"/>
    </row>
    <row r="3682" spans="1:1" ht="40.15" customHeight="1" x14ac:dyDescent="0.25">
      <c r="A3682"/>
    </row>
    <row r="3683" spans="1:1" ht="40.15" customHeight="1" x14ac:dyDescent="0.25">
      <c r="A3683"/>
    </row>
    <row r="3684" spans="1:1" ht="40.15" customHeight="1" x14ac:dyDescent="0.25">
      <c r="A3684"/>
    </row>
    <row r="3685" spans="1:1" ht="40.15" customHeight="1" x14ac:dyDescent="0.25">
      <c r="A3685"/>
    </row>
    <row r="3686" spans="1:1" ht="40.15" customHeight="1" x14ac:dyDescent="0.25">
      <c r="A3686"/>
    </row>
    <row r="3687" spans="1:1" ht="40.15" customHeight="1" x14ac:dyDescent="0.25">
      <c r="A3687"/>
    </row>
    <row r="3688" spans="1:1" ht="40.15" customHeight="1" x14ac:dyDescent="0.25">
      <c r="A3688"/>
    </row>
    <row r="3689" spans="1:1" ht="40.15" customHeight="1" x14ac:dyDescent="0.25">
      <c r="A3689"/>
    </row>
    <row r="3690" spans="1:1" ht="40.15" customHeight="1" x14ac:dyDescent="0.25">
      <c r="A3690"/>
    </row>
    <row r="3691" spans="1:1" ht="40.15" customHeight="1" x14ac:dyDescent="0.25">
      <c r="A3691"/>
    </row>
    <row r="3692" spans="1:1" ht="40.15" customHeight="1" x14ac:dyDescent="0.25">
      <c r="A3692"/>
    </row>
    <row r="3693" spans="1:1" ht="40.15" customHeight="1" x14ac:dyDescent="0.25">
      <c r="A3693"/>
    </row>
    <row r="3694" spans="1:1" ht="40.15" customHeight="1" x14ac:dyDescent="0.25">
      <c r="A3694"/>
    </row>
    <row r="3695" spans="1:1" ht="40.15" customHeight="1" x14ac:dyDescent="0.25">
      <c r="A3695"/>
    </row>
    <row r="3696" spans="1:1" ht="40.15" customHeight="1" x14ac:dyDescent="0.25">
      <c r="A3696"/>
    </row>
    <row r="3697" spans="1:1" ht="40.15" customHeight="1" x14ac:dyDescent="0.25">
      <c r="A3697"/>
    </row>
    <row r="3698" spans="1:1" ht="40.15" customHeight="1" x14ac:dyDescent="0.25">
      <c r="A3698"/>
    </row>
    <row r="3699" spans="1:1" ht="40.15" customHeight="1" x14ac:dyDescent="0.25">
      <c r="A3699"/>
    </row>
    <row r="3700" spans="1:1" ht="40.15" customHeight="1" x14ac:dyDescent="0.25">
      <c r="A3700"/>
    </row>
    <row r="3701" spans="1:1" ht="40.15" customHeight="1" x14ac:dyDescent="0.25">
      <c r="A3701"/>
    </row>
    <row r="3702" spans="1:1" ht="40.15" customHeight="1" x14ac:dyDescent="0.25">
      <c r="A3702"/>
    </row>
    <row r="3703" spans="1:1" ht="40.15" customHeight="1" x14ac:dyDescent="0.25">
      <c r="A3703"/>
    </row>
    <row r="3704" spans="1:1" ht="40.15" customHeight="1" x14ac:dyDescent="0.25">
      <c r="A3704"/>
    </row>
    <row r="3705" spans="1:1" ht="40.15" customHeight="1" x14ac:dyDescent="0.25">
      <c r="A3705"/>
    </row>
    <row r="3706" spans="1:1" ht="40.15" customHeight="1" x14ac:dyDescent="0.25">
      <c r="A3706"/>
    </row>
    <row r="3707" spans="1:1" ht="40.15" customHeight="1" x14ac:dyDescent="0.25">
      <c r="A3707"/>
    </row>
    <row r="3708" spans="1:1" ht="40.15" customHeight="1" x14ac:dyDescent="0.25">
      <c r="A3708"/>
    </row>
    <row r="3709" spans="1:1" ht="40.15" customHeight="1" x14ac:dyDescent="0.25">
      <c r="A3709"/>
    </row>
    <row r="3710" spans="1:1" ht="40.15" customHeight="1" x14ac:dyDescent="0.25">
      <c r="A3710"/>
    </row>
    <row r="3711" spans="1:1" ht="40.15" customHeight="1" x14ac:dyDescent="0.25">
      <c r="A3711"/>
    </row>
    <row r="3712" spans="1:1" ht="40.15" customHeight="1" x14ac:dyDescent="0.25">
      <c r="A3712"/>
    </row>
    <row r="3713" spans="1:1" ht="40.15" customHeight="1" x14ac:dyDescent="0.25">
      <c r="A3713"/>
    </row>
    <row r="3714" spans="1:1" ht="40.15" customHeight="1" x14ac:dyDescent="0.25">
      <c r="A3714"/>
    </row>
    <row r="3715" spans="1:1" ht="40.15" customHeight="1" x14ac:dyDescent="0.25">
      <c r="A3715"/>
    </row>
    <row r="3716" spans="1:1" ht="40.15" customHeight="1" x14ac:dyDescent="0.25">
      <c r="A3716"/>
    </row>
    <row r="3717" spans="1:1" ht="40.15" customHeight="1" x14ac:dyDescent="0.25">
      <c r="A3717"/>
    </row>
    <row r="3718" spans="1:1" ht="40.15" customHeight="1" x14ac:dyDescent="0.25">
      <c r="A3718"/>
    </row>
    <row r="3719" spans="1:1" ht="40.15" customHeight="1" x14ac:dyDescent="0.25">
      <c r="A3719"/>
    </row>
    <row r="3720" spans="1:1" ht="40.15" customHeight="1" x14ac:dyDescent="0.25">
      <c r="A3720"/>
    </row>
    <row r="3721" spans="1:1" ht="40.15" customHeight="1" x14ac:dyDescent="0.25">
      <c r="A3721"/>
    </row>
    <row r="3722" spans="1:1" ht="40.15" customHeight="1" x14ac:dyDescent="0.25">
      <c r="A3722"/>
    </row>
    <row r="3723" spans="1:1" ht="40.15" customHeight="1" x14ac:dyDescent="0.25">
      <c r="A3723"/>
    </row>
    <row r="3724" spans="1:1" ht="40.15" customHeight="1" x14ac:dyDescent="0.25">
      <c r="A3724"/>
    </row>
    <row r="3725" spans="1:1" ht="40.15" customHeight="1" x14ac:dyDescent="0.25">
      <c r="A3725"/>
    </row>
    <row r="3726" spans="1:1" ht="40.15" customHeight="1" x14ac:dyDescent="0.25">
      <c r="A3726"/>
    </row>
    <row r="3727" spans="1:1" ht="40.15" customHeight="1" x14ac:dyDescent="0.25">
      <c r="A3727"/>
    </row>
    <row r="3728" spans="1:1" ht="40.15" customHeight="1" x14ac:dyDescent="0.25">
      <c r="A3728"/>
    </row>
    <row r="3729" spans="1:1" ht="40.15" customHeight="1" x14ac:dyDescent="0.25">
      <c r="A3729"/>
    </row>
    <row r="3730" spans="1:1" ht="40.15" customHeight="1" x14ac:dyDescent="0.25">
      <c r="A3730"/>
    </row>
    <row r="3731" spans="1:1" ht="40.15" customHeight="1" x14ac:dyDescent="0.25">
      <c r="A3731"/>
    </row>
    <row r="3732" spans="1:1" ht="40.15" customHeight="1" x14ac:dyDescent="0.25">
      <c r="A3732"/>
    </row>
    <row r="3733" spans="1:1" ht="40.15" customHeight="1" x14ac:dyDescent="0.25">
      <c r="A3733"/>
    </row>
    <row r="3734" spans="1:1" ht="40.15" customHeight="1" x14ac:dyDescent="0.25">
      <c r="A3734"/>
    </row>
    <row r="3735" spans="1:1" ht="40.15" customHeight="1" x14ac:dyDescent="0.25">
      <c r="A3735"/>
    </row>
    <row r="3736" spans="1:1" ht="40.15" customHeight="1" x14ac:dyDescent="0.25">
      <c r="A3736"/>
    </row>
    <row r="3737" spans="1:1" ht="40.15" customHeight="1" x14ac:dyDescent="0.25">
      <c r="A3737"/>
    </row>
    <row r="3738" spans="1:1" ht="40.15" customHeight="1" x14ac:dyDescent="0.25">
      <c r="A3738"/>
    </row>
    <row r="3739" spans="1:1" ht="40.15" customHeight="1" x14ac:dyDescent="0.25">
      <c r="A3739"/>
    </row>
    <row r="3740" spans="1:1" ht="40.15" customHeight="1" x14ac:dyDescent="0.25">
      <c r="A3740"/>
    </row>
    <row r="3741" spans="1:1" ht="40.15" customHeight="1" x14ac:dyDescent="0.25">
      <c r="A3741"/>
    </row>
    <row r="3742" spans="1:1" ht="40.15" customHeight="1" x14ac:dyDescent="0.25">
      <c r="A3742"/>
    </row>
    <row r="3743" spans="1:1" ht="40.15" customHeight="1" x14ac:dyDescent="0.25">
      <c r="A3743"/>
    </row>
    <row r="3744" spans="1:1" ht="40.15" customHeight="1" x14ac:dyDescent="0.25">
      <c r="A3744"/>
    </row>
    <row r="3745" spans="1:1" ht="40.15" customHeight="1" x14ac:dyDescent="0.25">
      <c r="A3745"/>
    </row>
    <row r="3746" spans="1:1" ht="40.15" customHeight="1" x14ac:dyDescent="0.25">
      <c r="A3746"/>
    </row>
    <row r="3747" spans="1:1" ht="40.15" customHeight="1" x14ac:dyDescent="0.25">
      <c r="A3747"/>
    </row>
    <row r="3748" spans="1:1" ht="40.15" customHeight="1" x14ac:dyDescent="0.25">
      <c r="A3748"/>
    </row>
    <row r="3749" spans="1:1" ht="40.15" customHeight="1" x14ac:dyDescent="0.25">
      <c r="A3749"/>
    </row>
    <row r="3750" spans="1:1" ht="40.15" customHeight="1" x14ac:dyDescent="0.25">
      <c r="A3750"/>
    </row>
    <row r="3751" spans="1:1" ht="40.15" customHeight="1" x14ac:dyDescent="0.25">
      <c r="A3751"/>
    </row>
    <row r="3752" spans="1:1" ht="40.15" customHeight="1" x14ac:dyDescent="0.25">
      <c r="A3752"/>
    </row>
    <row r="3753" spans="1:1" ht="40.15" customHeight="1" x14ac:dyDescent="0.25">
      <c r="A3753"/>
    </row>
    <row r="3754" spans="1:1" ht="40.15" customHeight="1" x14ac:dyDescent="0.25">
      <c r="A3754"/>
    </row>
    <row r="3755" spans="1:1" ht="40.15" customHeight="1" x14ac:dyDescent="0.25">
      <c r="A3755"/>
    </row>
    <row r="3756" spans="1:1" ht="40.15" customHeight="1" x14ac:dyDescent="0.25">
      <c r="A3756"/>
    </row>
    <row r="3757" spans="1:1" ht="40.15" customHeight="1" x14ac:dyDescent="0.25">
      <c r="A3757"/>
    </row>
    <row r="3758" spans="1:1" ht="40.15" customHeight="1" x14ac:dyDescent="0.25">
      <c r="A3758"/>
    </row>
    <row r="3759" spans="1:1" ht="40.15" customHeight="1" x14ac:dyDescent="0.25">
      <c r="A3759"/>
    </row>
    <row r="3760" spans="1:1" ht="40.15" customHeight="1" x14ac:dyDescent="0.25">
      <c r="A3760"/>
    </row>
    <row r="3761" spans="1:1" ht="40.15" customHeight="1" x14ac:dyDescent="0.25">
      <c r="A3761"/>
    </row>
    <row r="3762" spans="1:1" ht="40.15" customHeight="1" x14ac:dyDescent="0.25">
      <c r="A3762"/>
    </row>
    <row r="3763" spans="1:1" ht="40.15" customHeight="1" x14ac:dyDescent="0.25">
      <c r="A3763"/>
    </row>
    <row r="3764" spans="1:1" ht="40.15" customHeight="1" x14ac:dyDescent="0.25">
      <c r="A3764"/>
    </row>
    <row r="3765" spans="1:1" ht="40.15" customHeight="1" x14ac:dyDescent="0.25">
      <c r="A3765"/>
    </row>
    <row r="3766" spans="1:1" ht="40.15" customHeight="1" x14ac:dyDescent="0.25">
      <c r="A3766"/>
    </row>
    <row r="3767" spans="1:1" ht="40.15" customHeight="1" x14ac:dyDescent="0.25">
      <c r="A3767"/>
    </row>
    <row r="3768" spans="1:1" ht="40.15" customHeight="1" x14ac:dyDescent="0.25">
      <c r="A3768"/>
    </row>
    <row r="3769" spans="1:1" ht="40.15" customHeight="1" x14ac:dyDescent="0.25">
      <c r="A3769"/>
    </row>
    <row r="3770" spans="1:1" ht="40.15" customHeight="1" x14ac:dyDescent="0.25">
      <c r="A3770"/>
    </row>
    <row r="3771" spans="1:1" ht="40.15" customHeight="1" x14ac:dyDescent="0.25">
      <c r="A3771"/>
    </row>
    <row r="3772" spans="1:1" ht="40.15" customHeight="1" x14ac:dyDescent="0.25">
      <c r="A3772"/>
    </row>
    <row r="3773" spans="1:1" ht="40.15" customHeight="1" x14ac:dyDescent="0.25">
      <c r="A3773"/>
    </row>
  </sheetData>
  <protectedRanges>
    <protectedRange sqref="A3:A85" name="Range1_18"/>
  </protectedRanges>
  <autoFilter ref="A2:BK85"/>
  <hyperlinks>
    <hyperlink ref="K3" r:id="rId1"/>
  </hyperlinks>
  <printOptions horizontalCentered="1" verticalCentered="1"/>
  <pageMargins left="0" right="0" top="0.19685039370078741" bottom="0" header="0.31496062992125984" footer="0.31496062992125984"/>
  <pageSetup paperSize="9" scale="33" fitToHeight="0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COL - Apparel</vt:lpstr>
      <vt:lpstr>'COL - Apparel'!Print_Titles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2024-02-29T16:32:21Z</cp:lastPrinted>
  <dcterms:created xsi:type="dcterms:W3CDTF">2024-02-09T09:24:31Z</dcterms:created>
  <dcterms:modified xsi:type="dcterms:W3CDTF">2024-03-02T09:37:50Z</dcterms:modified>
</cp:coreProperties>
</file>